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 W\Documents\Projekte\Fortschreibung Bayern\KOPIE Server 04_Inhalte_april\Daten\Zensus 2022\"/>
    </mc:Choice>
  </mc:AlternateContent>
  <xr:revisionPtr revIDLastSave="0" documentId="8_{52E441C9-ACD7-4D3C-96FE-823C4773CA0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4000W-2001" sheetId="1" r:id="rId1"/>
  </sheets>
  <definedNames>
    <definedName name="_xlnm.Print_Titles" localSheetId="0">'4000W-2001'!$1:$5</definedName>
  </definedNames>
  <calcPr calcId="191029"/>
</workbook>
</file>

<file path=xl/calcChain.xml><?xml version="1.0" encoding="utf-8"?>
<calcChain xmlns="http://schemas.openxmlformats.org/spreadsheetml/2006/main">
  <c r="V44" i="1" l="1"/>
</calcChain>
</file>

<file path=xl/sharedStrings.xml><?xml version="1.0" encoding="utf-8"?>
<sst xmlns="http://schemas.openxmlformats.org/spreadsheetml/2006/main" count="669" uniqueCount="45">
  <si>
    <t>Wohnungen: Art der Wohnungsnutzung - Fläche der Wohnung (10 m²-Intervalle)/Fläche der Wohnung (20 m²-Intervalle)/Räume</t>
  </si>
  <si>
    <t>Wohnungen</t>
  </si>
  <si>
    <t>Art der Wohnungsnutzung
Fläche der Wohnung (10 m²-Intervalle)</t>
  </si>
  <si>
    <t>01 Schleswig-Holstein</t>
  </si>
  <si>
    <t>02 Hamburg</t>
  </si>
  <si>
    <t>03 Niedersachsen</t>
  </si>
  <si>
    <t>04 Bremen</t>
  </si>
  <si>
    <t>05 Nordrhein-Westfalen</t>
  </si>
  <si>
    <t>06 Hessen</t>
  </si>
  <si>
    <t>07 Rheinland-Pfalz</t>
  </si>
  <si>
    <t>08 Baden-Württemberg</t>
  </si>
  <si>
    <t>09 Bayern</t>
  </si>
  <si>
    <t>10 Saarland</t>
  </si>
  <si>
    <t>11 Berlin</t>
  </si>
  <si>
    <t>12 Brandenburg</t>
  </si>
  <si>
    <t>13 Mecklenburg-Vorpommern</t>
  </si>
  <si>
    <t>14 Sachsen</t>
  </si>
  <si>
    <t>15 Sachsen-Anhalt</t>
  </si>
  <si>
    <t>16 Thüringen</t>
  </si>
  <si>
    <t>Wohnungen in Gebäuden mit Wohnraum</t>
  </si>
  <si>
    <t>Anzahl</t>
  </si>
  <si>
    <t>15.05.2022</t>
  </si>
  <si>
    <t>Insgesamt</t>
  </si>
  <si>
    <t>e</t>
  </si>
  <si>
    <t>Unter 30 m²</t>
  </si>
  <si>
    <t>30 - 39 m²</t>
  </si>
  <si>
    <t>40 - 49 m²</t>
  </si>
  <si>
    <t>50 - 59 m²</t>
  </si>
  <si>
    <t>60 - 69 m²</t>
  </si>
  <si>
    <t>70 - 79 m²</t>
  </si>
  <si>
    <t>80 - 89 m²</t>
  </si>
  <si>
    <t>90 - 99 m²</t>
  </si>
  <si>
    <t>100 - 109 m²</t>
  </si>
  <si>
    <t>110 - 119 m²</t>
  </si>
  <si>
    <t>120 - 129 m²</t>
  </si>
  <si>
    <t>130 - 139 m²</t>
  </si>
  <si>
    <t>140 - 149 m²</t>
  </si>
  <si>
    <t>150 - 159 m²</t>
  </si>
  <si>
    <t>160 - 169 m²</t>
  </si>
  <si>
    <t>170 - 179 m²</t>
  </si>
  <si>
    <t>180 m² und mehr</t>
  </si>
  <si>
    <t>darunter:</t>
  </si>
  <si>
    <t>Zu Wohnzwecken vermietet (auch mietfrei)</t>
  </si>
  <si>
    <t>______________</t>
  </si>
  <si>
    <t>© Statistische Ämter des Bundes und der Länder, Deutschland, 2025. Lizenziert unter der Datenlizenz Deutschland - Namensnennung - Version 2.0 | Stand: 02.06.2025 / 21:23:28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</si>
</sst>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workbookViewId="0">
      <pane xSplit="4" ySplit="5" topLeftCell="S6" activePane="bottomRight" state="frozen"/>
      <selection pane="topRight"/>
      <selection pane="bottomLeft"/>
      <selection pane="bottomRight" activeCell="V44" sqref="V44"/>
    </sheetView>
  </sheetViews>
  <sheetFormatPr baseColWidth="10" defaultColWidth="12.7109375" defaultRowHeight="12.75" x14ac:dyDescent="0.2"/>
  <cols>
    <col min="1" max="2" width="9.140625" style="1" customWidth="1"/>
    <col min="3" max="3" width="39.28515625" style="1" customWidth="1"/>
    <col min="4" max="4" width="16.7109375" style="1" customWidth="1"/>
    <col min="5" max="5" width="11.140625" customWidth="1"/>
    <col min="6" max="6" width="18.5703125" style="1" customWidth="1"/>
    <col min="7" max="7" width="14.85546875" style="1" customWidth="1"/>
    <col min="8" max="8" width="9.140625" style="1" customWidth="1"/>
    <col min="9" max="9" width="11.140625" customWidth="1"/>
    <col min="10" max="10" width="15" style="1" customWidth="1"/>
    <col min="11" max="11" width="14.85546875" style="1" customWidth="1"/>
    <col min="12" max="12" width="9.140625" style="1" customWidth="1"/>
    <col min="13" max="13" width="11.140625" customWidth="1"/>
    <col min="14" max="14" width="19.5703125" style="1" customWidth="1"/>
    <col min="15" max="15" width="11.140625" customWidth="1"/>
    <col min="16" max="16" width="9.140625" style="1" customWidth="1"/>
    <col min="17" max="17" width="11.140625" customWidth="1"/>
    <col min="18" max="19" width="15.42578125" style="1" customWidth="1"/>
    <col min="20" max="20" width="11.140625" customWidth="1"/>
    <col min="21" max="21" width="19.140625" style="1" customWidth="1"/>
    <col min="22" max="22" width="11.140625" customWidth="1"/>
    <col min="23" max="23" width="9.140625" style="1" customWidth="1"/>
    <col min="24" max="24" width="14.85546875" style="1" customWidth="1"/>
    <col min="25" max="25" width="9.140625" style="1" customWidth="1"/>
    <col min="26" max="26" width="11.140625" customWidth="1"/>
    <col min="27" max="27" width="9.140625" style="1" customWidth="1"/>
    <col min="28" max="28" width="11.140625" customWidth="1"/>
    <col min="29" max="29" width="13.140625" style="1" customWidth="1"/>
    <col min="30" max="31" width="25.140625" style="1" customWidth="1"/>
    <col min="32" max="32" width="11.140625" customWidth="1"/>
    <col min="33" max="33" width="9.140625" style="1" customWidth="1"/>
    <col min="34" max="34" width="11.140625" customWidth="1"/>
    <col min="35" max="35" width="15.85546875" style="1" customWidth="1"/>
    <col min="36" max="36" width="11.140625" customWidth="1"/>
    <col min="37" max="16384" width="12.7109375" style="1"/>
  </cols>
  <sheetData>
    <row r="1" spans="1:37" ht="30" customHeight="1" x14ac:dyDescent="0.2">
      <c r="A1" s="7" t="s">
        <v>0</v>
      </c>
      <c r="B1" s="8"/>
      <c r="C1" s="8"/>
      <c r="D1" s="8"/>
      <c r="E1" s="9"/>
      <c r="F1" s="8"/>
      <c r="G1" s="8"/>
      <c r="H1" s="8"/>
      <c r="I1" s="9"/>
      <c r="J1" s="8"/>
      <c r="K1" s="8"/>
      <c r="L1" s="8"/>
      <c r="M1" s="9"/>
      <c r="N1" s="8"/>
      <c r="O1" s="9"/>
      <c r="P1" s="8"/>
      <c r="Q1" s="9"/>
      <c r="R1" s="8"/>
      <c r="S1" s="8"/>
      <c r="T1" s="9"/>
      <c r="U1" s="8"/>
      <c r="V1" s="9"/>
      <c r="W1" s="8"/>
      <c r="X1" s="8"/>
      <c r="Y1" s="8"/>
      <c r="Z1" s="9"/>
      <c r="AA1" s="8"/>
      <c r="AB1" s="9"/>
      <c r="AC1" s="8"/>
      <c r="AD1" s="8"/>
      <c r="AE1" s="8"/>
      <c r="AF1" s="9"/>
      <c r="AG1" s="8"/>
      <c r="AH1" s="9"/>
      <c r="AI1" s="8"/>
      <c r="AJ1" s="9"/>
      <c r="AK1" s="8"/>
    </row>
    <row r="2" spans="1:37" x14ac:dyDescent="0.2">
      <c r="A2" s="7" t="s">
        <v>1</v>
      </c>
      <c r="B2" s="8"/>
      <c r="C2" s="8"/>
      <c r="D2" s="8"/>
      <c r="E2" s="9"/>
      <c r="F2" s="8"/>
      <c r="G2" s="8"/>
      <c r="H2" s="8"/>
      <c r="I2" s="9"/>
      <c r="J2" s="8"/>
      <c r="K2" s="8"/>
      <c r="L2" s="8"/>
      <c r="M2" s="9"/>
      <c r="N2" s="8"/>
      <c r="O2" s="9"/>
      <c r="P2" s="8"/>
      <c r="Q2" s="9"/>
      <c r="R2" s="8"/>
      <c r="S2" s="8"/>
      <c r="T2" s="9"/>
      <c r="U2" s="8"/>
      <c r="V2" s="9"/>
      <c r="W2" s="8"/>
      <c r="X2" s="8"/>
      <c r="Y2" s="8"/>
      <c r="Z2" s="9"/>
      <c r="AA2" s="8"/>
      <c r="AB2" s="9"/>
      <c r="AC2" s="8"/>
      <c r="AD2" s="8"/>
      <c r="AE2" s="8"/>
      <c r="AF2" s="9"/>
      <c r="AG2" s="8"/>
      <c r="AH2" s="9"/>
      <c r="AI2" s="8"/>
      <c r="AJ2" s="9"/>
      <c r="AK2" s="8"/>
    </row>
    <row r="3" spans="1:37" ht="25.5" customHeight="1" x14ac:dyDescent="0.2">
      <c r="A3" s="10" t="s">
        <v>2</v>
      </c>
      <c r="B3" s="11"/>
      <c r="C3" s="11"/>
      <c r="D3" s="11"/>
      <c r="E3" s="10" t="s">
        <v>3</v>
      </c>
      <c r="F3" s="11"/>
      <c r="G3" s="10" t="s">
        <v>4</v>
      </c>
      <c r="H3" s="11"/>
      <c r="I3" s="10" t="s">
        <v>5</v>
      </c>
      <c r="J3" s="11"/>
      <c r="K3" s="10" t="s">
        <v>6</v>
      </c>
      <c r="L3" s="11"/>
      <c r="M3" s="10" t="s">
        <v>7</v>
      </c>
      <c r="N3" s="11"/>
      <c r="O3" s="10" t="s">
        <v>8</v>
      </c>
      <c r="P3" s="11"/>
      <c r="Q3" s="10" t="s">
        <v>9</v>
      </c>
      <c r="R3" s="11"/>
      <c r="S3" s="13"/>
      <c r="T3" s="10" t="s">
        <v>10</v>
      </c>
      <c r="U3" s="11"/>
      <c r="V3" s="10" t="s">
        <v>11</v>
      </c>
      <c r="W3" s="11"/>
      <c r="X3" s="10" t="s">
        <v>12</v>
      </c>
      <c r="Y3" s="11"/>
      <c r="Z3" s="10" t="s">
        <v>13</v>
      </c>
      <c r="AA3" s="11"/>
      <c r="AB3" s="10" t="s">
        <v>14</v>
      </c>
      <c r="AC3" s="11"/>
      <c r="AD3" s="10" t="s">
        <v>15</v>
      </c>
      <c r="AE3" s="11"/>
      <c r="AF3" s="10" t="s">
        <v>16</v>
      </c>
      <c r="AG3" s="11"/>
      <c r="AH3" s="10" t="s">
        <v>17</v>
      </c>
      <c r="AI3" s="11"/>
      <c r="AJ3" s="10" t="s">
        <v>18</v>
      </c>
      <c r="AK3" s="11"/>
    </row>
    <row r="4" spans="1:37" ht="38.25" customHeight="1" x14ac:dyDescent="0.2">
      <c r="A4" s="11"/>
      <c r="B4" s="11"/>
      <c r="C4" s="11"/>
      <c r="D4" s="11"/>
      <c r="E4" s="10" t="s">
        <v>19</v>
      </c>
      <c r="F4" s="11"/>
      <c r="G4" s="10" t="s">
        <v>19</v>
      </c>
      <c r="H4" s="11"/>
      <c r="I4" s="10" t="s">
        <v>19</v>
      </c>
      <c r="J4" s="11"/>
      <c r="K4" s="10" t="s">
        <v>19</v>
      </c>
      <c r="L4" s="11"/>
      <c r="M4" s="10" t="s">
        <v>19</v>
      </c>
      <c r="N4" s="11"/>
      <c r="O4" s="10" t="s">
        <v>19</v>
      </c>
      <c r="P4" s="11"/>
      <c r="Q4" s="10" t="s">
        <v>19</v>
      </c>
      <c r="R4" s="11"/>
      <c r="S4" s="13"/>
      <c r="T4" s="10" t="s">
        <v>19</v>
      </c>
      <c r="U4" s="11"/>
      <c r="V4" s="10" t="s">
        <v>19</v>
      </c>
      <c r="W4" s="11"/>
      <c r="X4" s="10" t="s">
        <v>19</v>
      </c>
      <c r="Y4" s="11"/>
      <c r="Z4" s="10" t="s">
        <v>19</v>
      </c>
      <c r="AA4" s="11"/>
      <c r="AB4" s="10" t="s">
        <v>19</v>
      </c>
      <c r="AC4" s="11"/>
      <c r="AD4" s="10" t="s">
        <v>19</v>
      </c>
      <c r="AE4" s="11"/>
      <c r="AF4" s="10" t="s">
        <v>19</v>
      </c>
      <c r="AG4" s="11"/>
      <c r="AH4" s="10" t="s">
        <v>19</v>
      </c>
      <c r="AI4" s="11"/>
      <c r="AJ4" s="10" t="s">
        <v>19</v>
      </c>
      <c r="AK4" s="11"/>
    </row>
    <row r="5" spans="1:37" x14ac:dyDescent="0.2">
      <c r="A5" s="11"/>
      <c r="B5" s="11"/>
      <c r="C5" s="11"/>
      <c r="D5" s="11"/>
      <c r="E5" s="10" t="s">
        <v>20</v>
      </c>
      <c r="F5" s="11"/>
      <c r="G5" s="10" t="s">
        <v>20</v>
      </c>
      <c r="H5" s="11"/>
      <c r="I5" s="10" t="s">
        <v>20</v>
      </c>
      <c r="J5" s="11"/>
      <c r="K5" s="10" t="s">
        <v>20</v>
      </c>
      <c r="L5" s="11"/>
      <c r="M5" s="10" t="s">
        <v>20</v>
      </c>
      <c r="N5" s="11"/>
      <c r="O5" s="10" t="s">
        <v>20</v>
      </c>
      <c r="P5" s="11"/>
      <c r="Q5" s="10" t="s">
        <v>20</v>
      </c>
      <c r="R5" s="11"/>
      <c r="S5" s="13"/>
      <c r="T5" s="10" t="s">
        <v>20</v>
      </c>
      <c r="U5" s="11"/>
      <c r="V5" s="10" t="s">
        <v>20</v>
      </c>
      <c r="W5" s="11"/>
      <c r="X5" s="10" t="s">
        <v>20</v>
      </c>
      <c r="Y5" s="11"/>
      <c r="Z5" s="10" t="s">
        <v>20</v>
      </c>
      <c r="AA5" s="11"/>
      <c r="AB5" s="10" t="s">
        <v>20</v>
      </c>
      <c r="AC5" s="11"/>
      <c r="AD5" s="10" t="s">
        <v>20</v>
      </c>
      <c r="AE5" s="11"/>
      <c r="AF5" s="10" t="s">
        <v>20</v>
      </c>
      <c r="AG5" s="11"/>
      <c r="AH5" s="10" t="s">
        <v>20</v>
      </c>
      <c r="AI5" s="11"/>
      <c r="AJ5" s="10" t="s">
        <v>20</v>
      </c>
      <c r="AK5" s="11"/>
    </row>
    <row r="6" spans="1:37" x14ac:dyDescent="0.2">
      <c r="A6" s="2" t="s">
        <v>21</v>
      </c>
      <c r="B6" s="2" t="s">
        <v>22</v>
      </c>
      <c r="C6" s="2" t="s">
        <v>22</v>
      </c>
      <c r="D6" s="6"/>
      <c r="E6" s="3">
        <v>1540371</v>
      </c>
      <c r="F6" s="3" t="s">
        <v>23</v>
      </c>
      <c r="G6" s="3">
        <v>985422</v>
      </c>
      <c r="H6" s="3" t="s">
        <v>23</v>
      </c>
      <c r="I6" s="3">
        <v>4115887</v>
      </c>
      <c r="J6" s="3" t="s">
        <v>23</v>
      </c>
      <c r="K6" s="3">
        <v>364795</v>
      </c>
      <c r="L6" s="3" t="s">
        <v>23</v>
      </c>
      <c r="M6" s="3">
        <v>9132252</v>
      </c>
      <c r="N6" s="3" t="s">
        <v>23</v>
      </c>
      <c r="O6" s="3">
        <v>3131701</v>
      </c>
      <c r="P6" s="3" t="s">
        <v>23</v>
      </c>
      <c r="Q6" s="3">
        <v>2125493</v>
      </c>
      <c r="R6" s="3" t="s">
        <v>23</v>
      </c>
      <c r="S6" s="3"/>
      <c r="T6" s="3">
        <v>5461921</v>
      </c>
      <c r="U6" s="3" t="s">
        <v>23</v>
      </c>
      <c r="V6" s="3">
        <v>6642728</v>
      </c>
      <c r="W6" s="3" t="s">
        <v>23</v>
      </c>
      <c r="X6" s="3">
        <v>525384</v>
      </c>
      <c r="Y6" s="3" t="s">
        <v>23</v>
      </c>
      <c r="Z6" s="3">
        <v>2018831</v>
      </c>
      <c r="AA6" s="3" t="s">
        <v>23</v>
      </c>
      <c r="AB6" s="3">
        <v>1369017</v>
      </c>
      <c r="AC6" s="3" t="s">
        <v>23</v>
      </c>
      <c r="AD6" s="3">
        <v>925387</v>
      </c>
      <c r="AE6" s="3" t="s">
        <v>23</v>
      </c>
      <c r="AF6" s="3">
        <v>2336743</v>
      </c>
      <c r="AG6" s="3" t="s">
        <v>23</v>
      </c>
      <c r="AH6" s="3">
        <v>1263371</v>
      </c>
      <c r="AI6" s="3" t="s">
        <v>23</v>
      </c>
      <c r="AJ6" s="3">
        <v>1167277</v>
      </c>
      <c r="AK6" s="3" t="s">
        <v>23</v>
      </c>
    </row>
    <row r="7" spans="1:37" x14ac:dyDescent="0.2">
      <c r="D7" s="6" t="s">
        <v>24</v>
      </c>
      <c r="E7" s="3">
        <v>26324</v>
      </c>
      <c r="F7" s="3" t="s">
        <v>23</v>
      </c>
      <c r="G7" s="3">
        <v>26658</v>
      </c>
      <c r="H7" s="3" t="s">
        <v>23</v>
      </c>
      <c r="I7" s="3">
        <v>66496</v>
      </c>
      <c r="J7" s="3" t="s">
        <v>23</v>
      </c>
      <c r="K7" s="3">
        <v>10290</v>
      </c>
      <c r="L7" s="3" t="s">
        <v>23</v>
      </c>
      <c r="M7" s="3">
        <v>152894</v>
      </c>
      <c r="N7" s="3" t="s">
        <v>23</v>
      </c>
      <c r="O7" s="3">
        <v>75764</v>
      </c>
      <c r="P7" s="3" t="s">
        <v>23</v>
      </c>
      <c r="Q7" s="3">
        <v>44847</v>
      </c>
      <c r="R7" s="3" t="s">
        <v>23</v>
      </c>
      <c r="S7" s="3"/>
      <c r="T7" s="3">
        <v>125961</v>
      </c>
      <c r="U7" s="3" t="s">
        <v>23</v>
      </c>
      <c r="V7" s="3">
        <v>187302</v>
      </c>
      <c r="W7" s="3" t="s">
        <v>23</v>
      </c>
      <c r="X7" s="3">
        <v>8373</v>
      </c>
      <c r="Y7" s="3" t="s">
        <v>23</v>
      </c>
      <c r="Z7" s="3">
        <v>45644</v>
      </c>
      <c r="AA7" s="3" t="s">
        <v>23</v>
      </c>
      <c r="AB7" s="3">
        <v>20041</v>
      </c>
      <c r="AC7" s="3" t="s">
        <v>23</v>
      </c>
      <c r="AD7" s="3">
        <v>24638</v>
      </c>
      <c r="AE7" s="3" t="s">
        <v>23</v>
      </c>
      <c r="AF7" s="3">
        <v>56408</v>
      </c>
      <c r="AG7" s="3" t="s">
        <v>23</v>
      </c>
      <c r="AH7" s="3">
        <v>20153</v>
      </c>
      <c r="AI7" s="3" t="s">
        <v>23</v>
      </c>
      <c r="AJ7" s="3">
        <v>17327</v>
      </c>
      <c r="AK7" s="3" t="s">
        <v>23</v>
      </c>
    </row>
    <row r="8" spans="1:37" x14ac:dyDescent="0.2">
      <c r="D8" s="6" t="s">
        <v>25</v>
      </c>
      <c r="E8" s="3">
        <v>57746</v>
      </c>
      <c r="F8" s="3" t="s">
        <v>23</v>
      </c>
      <c r="G8" s="3">
        <v>57581</v>
      </c>
      <c r="H8" s="3" t="s">
        <v>23</v>
      </c>
      <c r="I8" s="3">
        <v>101035</v>
      </c>
      <c r="J8" s="3" t="s">
        <v>23</v>
      </c>
      <c r="K8" s="3">
        <v>16561</v>
      </c>
      <c r="L8" s="3" t="s">
        <v>23</v>
      </c>
      <c r="M8" s="3">
        <v>290170</v>
      </c>
      <c r="N8" s="3" t="s">
        <v>23</v>
      </c>
      <c r="O8" s="3">
        <v>96133</v>
      </c>
      <c r="P8" s="3" t="s">
        <v>23</v>
      </c>
      <c r="Q8" s="3">
        <v>48530</v>
      </c>
      <c r="R8" s="3" t="s">
        <v>23</v>
      </c>
      <c r="S8" s="3"/>
      <c r="T8" s="3">
        <v>155273</v>
      </c>
      <c r="U8" s="3" t="s">
        <v>23</v>
      </c>
      <c r="V8" s="3">
        <v>248930</v>
      </c>
      <c r="W8" s="3" t="s">
        <v>23</v>
      </c>
      <c r="X8" s="3">
        <v>10859</v>
      </c>
      <c r="Y8" s="3" t="s">
        <v>23</v>
      </c>
      <c r="Z8" s="3">
        <v>169746</v>
      </c>
      <c r="AA8" s="3" t="s">
        <v>23</v>
      </c>
      <c r="AB8" s="3">
        <v>49948</v>
      </c>
      <c r="AC8" s="3" t="s">
        <v>23</v>
      </c>
      <c r="AD8" s="3">
        <v>41027</v>
      </c>
      <c r="AE8" s="3" t="s">
        <v>23</v>
      </c>
      <c r="AF8" s="3">
        <v>102229</v>
      </c>
      <c r="AG8" s="3" t="s">
        <v>23</v>
      </c>
      <c r="AH8" s="3">
        <v>46138</v>
      </c>
      <c r="AI8" s="3" t="s">
        <v>23</v>
      </c>
      <c r="AJ8" s="3">
        <v>48730</v>
      </c>
      <c r="AK8" s="3" t="s">
        <v>23</v>
      </c>
    </row>
    <row r="9" spans="1:37" x14ac:dyDescent="0.2">
      <c r="D9" s="6" t="s">
        <v>26</v>
      </c>
      <c r="E9" s="3">
        <v>116181</v>
      </c>
      <c r="F9" s="3" t="s">
        <v>23</v>
      </c>
      <c r="G9" s="3">
        <v>125077</v>
      </c>
      <c r="H9" s="3" t="s">
        <v>23</v>
      </c>
      <c r="I9" s="3">
        <v>204173</v>
      </c>
      <c r="J9" s="3" t="s">
        <v>23</v>
      </c>
      <c r="K9" s="3">
        <v>33905</v>
      </c>
      <c r="L9" s="3" t="s">
        <v>23</v>
      </c>
      <c r="M9" s="3">
        <v>629159</v>
      </c>
      <c r="N9" s="3" t="s">
        <v>23</v>
      </c>
      <c r="O9" s="3">
        <v>182609</v>
      </c>
      <c r="P9" s="3" t="s">
        <v>23</v>
      </c>
      <c r="Q9" s="3">
        <v>87932</v>
      </c>
      <c r="R9" s="3" t="s">
        <v>23</v>
      </c>
      <c r="S9" s="3"/>
      <c r="T9" s="3">
        <v>264378</v>
      </c>
      <c r="U9" s="3" t="s">
        <v>23</v>
      </c>
      <c r="V9" s="3">
        <v>361130</v>
      </c>
      <c r="W9" s="3" t="s">
        <v>23</v>
      </c>
      <c r="X9" s="3">
        <v>19300</v>
      </c>
      <c r="Y9" s="3" t="s">
        <v>23</v>
      </c>
      <c r="Z9" s="3">
        <v>226680</v>
      </c>
      <c r="AA9" s="3" t="s">
        <v>23</v>
      </c>
      <c r="AB9" s="3">
        <v>112578</v>
      </c>
      <c r="AC9" s="3" t="s">
        <v>23</v>
      </c>
      <c r="AD9" s="3">
        <v>101462</v>
      </c>
      <c r="AE9" s="3" t="s">
        <v>23</v>
      </c>
      <c r="AF9" s="3">
        <v>252732</v>
      </c>
      <c r="AG9" s="3" t="s">
        <v>23</v>
      </c>
      <c r="AH9" s="3">
        <v>121597</v>
      </c>
      <c r="AI9" s="3" t="s">
        <v>23</v>
      </c>
      <c r="AJ9" s="3">
        <v>101252</v>
      </c>
      <c r="AK9" s="3" t="s">
        <v>23</v>
      </c>
    </row>
    <row r="10" spans="1:37" x14ac:dyDescent="0.2">
      <c r="D10" s="6" t="s">
        <v>27</v>
      </c>
      <c r="E10" s="3">
        <v>156457</v>
      </c>
      <c r="F10" s="3" t="s">
        <v>23</v>
      </c>
      <c r="G10" s="3">
        <v>161642</v>
      </c>
      <c r="H10" s="3" t="s">
        <v>23</v>
      </c>
      <c r="I10" s="3">
        <v>333575</v>
      </c>
      <c r="J10" s="3" t="s">
        <v>23</v>
      </c>
      <c r="K10" s="3">
        <v>53165</v>
      </c>
      <c r="L10" s="3" t="s">
        <v>23</v>
      </c>
      <c r="M10" s="3">
        <v>972446</v>
      </c>
      <c r="N10" s="3" t="s">
        <v>23</v>
      </c>
      <c r="O10" s="3">
        <v>283253</v>
      </c>
      <c r="P10" s="3" t="s">
        <v>23</v>
      </c>
      <c r="Q10" s="3">
        <v>145130</v>
      </c>
      <c r="R10" s="3" t="s">
        <v>23</v>
      </c>
      <c r="S10" s="3"/>
      <c r="T10" s="3">
        <v>444340</v>
      </c>
      <c r="U10" s="3" t="s">
        <v>23</v>
      </c>
      <c r="V10" s="3">
        <v>577631</v>
      </c>
      <c r="W10" s="3" t="s">
        <v>23</v>
      </c>
      <c r="X10" s="3">
        <v>33515</v>
      </c>
      <c r="Y10" s="3" t="s">
        <v>23</v>
      </c>
      <c r="Z10" s="3">
        <v>351795</v>
      </c>
      <c r="AA10" s="3" t="s">
        <v>23</v>
      </c>
      <c r="AB10" s="3">
        <v>192661</v>
      </c>
      <c r="AC10" s="3" t="s">
        <v>23</v>
      </c>
      <c r="AD10" s="3">
        <v>141446</v>
      </c>
      <c r="AE10" s="3" t="s">
        <v>23</v>
      </c>
      <c r="AF10" s="3">
        <v>385494</v>
      </c>
      <c r="AG10" s="3" t="s">
        <v>23</v>
      </c>
      <c r="AH10" s="3">
        <v>206940</v>
      </c>
      <c r="AI10" s="3" t="s">
        <v>23</v>
      </c>
      <c r="AJ10" s="3">
        <v>157619</v>
      </c>
      <c r="AK10" s="3" t="s">
        <v>23</v>
      </c>
    </row>
    <row r="11" spans="1:37" x14ac:dyDescent="0.2">
      <c r="D11" s="6" t="s">
        <v>28</v>
      </c>
      <c r="E11" s="3">
        <v>171628</v>
      </c>
      <c r="F11" s="3" t="s">
        <v>23</v>
      </c>
      <c r="G11" s="3">
        <v>159993</v>
      </c>
      <c r="H11" s="3" t="s">
        <v>23</v>
      </c>
      <c r="I11" s="3">
        <v>419193</v>
      </c>
      <c r="J11" s="3" t="s">
        <v>23</v>
      </c>
      <c r="K11" s="3">
        <v>58837</v>
      </c>
      <c r="L11" s="3" t="s">
        <v>23</v>
      </c>
      <c r="M11" s="3">
        <v>1163389</v>
      </c>
      <c r="N11" s="3" t="s">
        <v>23</v>
      </c>
      <c r="O11" s="3">
        <v>341091</v>
      </c>
      <c r="P11" s="3" t="s">
        <v>23</v>
      </c>
      <c r="Q11" s="3">
        <v>188979</v>
      </c>
      <c r="R11" s="3" t="s">
        <v>23</v>
      </c>
      <c r="S11" s="3"/>
      <c r="T11" s="3">
        <v>557315</v>
      </c>
      <c r="U11" s="3" t="s">
        <v>23</v>
      </c>
      <c r="V11" s="3">
        <v>645992</v>
      </c>
      <c r="W11" s="3" t="s">
        <v>23</v>
      </c>
      <c r="X11" s="3">
        <v>46331</v>
      </c>
      <c r="Y11" s="3" t="s">
        <v>23</v>
      </c>
      <c r="Z11" s="3">
        <v>345132</v>
      </c>
      <c r="AA11" s="3" t="s">
        <v>23</v>
      </c>
      <c r="AB11" s="3">
        <v>197212</v>
      </c>
      <c r="AC11" s="3" t="s">
        <v>23</v>
      </c>
      <c r="AD11" s="3">
        <v>148286</v>
      </c>
      <c r="AE11" s="3" t="s">
        <v>23</v>
      </c>
      <c r="AF11" s="3">
        <v>388886</v>
      </c>
      <c r="AG11" s="3" t="s">
        <v>23</v>
      </c>
      <c r="AH11" s="3">
        <v>192793</v>
      </c>
      <c r="AI11" s="3" t="s">
        <v>23</v>
      </c>
      <c r="AJ11" s="3">
        <v>177096</v>
      </c>
      <c r="AK11" s="3" t="s">
        <v>23</v>
      </c>
    </row>
    <row r="12" spans="1:37" x14ac:dyDescent="0.2">
      <c r="D12" s="6" t="s">
        <v>29</v>
      </c>
      <c r="E12" s="3">
        <v>154776</v>
      </c>
      <c r="F12" s="3" t="s">
        <v>23</v>
      </c>
      <c r="G12" s="3">
        <v>130744</v>
      </c>
      <c r="H12" s="3" t="s">
        <v>23</v>
      </c>
      <c r="I12" s="3">
        <v>398094</v>
      </c>
      <c r="J12" s="3" t="s">
        <v>23</v>
      </c>
      <c r="K12" s="3">
        <v>41639</v>
      </c>
      <c r="L12" s="3" t="s">
        <v>23</v>
      </c>
      <c r="M12" s="3">
        <v>1117664</v>
      </c>
      <c r="N12" s="3" t="s">
        <v>23</v>
      </c>
      <c r="O12" s="3">
        <v>341601</v>
      </c>
      <c r="P12" s="3" t="s">
        <v>23</v>
      </c>
      <c r="Q12" s="3">
        <v>189314</v>
      </c>
      <c r="R12" s="3" t="s">
        <v>23</v>
      </c>
      <c r="S12" s="3"/>
      <c r="T12" s="3">
        <v>604118</v>
      </c>
      <c r="U12" s="3" t="s">
        <v>23</v>
      </c>
      <c r="V12" s="3">
        <v>684569</v>
      </c>
      <c r="W12" s="3" t="s">
        <v>23</v>
      </c>
      <c r="X12" s="3">
        <v>49776</v>
      </c>
      <c r="Y12" s="3" t="s">
        <v>23</v>
      </c>
      <c r="Z12" s="3">
        <v>265614</v>
      </c>
      <c r="AA12" s="3" t="s">
        <v>23</v>
      </c>
      <c r="AB12" s="3">
        <v>128056</v>
      </c>
      <c r="AC12" s="3" t="s">
        <v>23</v>
      </c>
      <c r="AD12" s="3">
        <v>87437</v>
      </c>
      <c r="AE12" s="3" t="s">
        <v>23</v>
      </c>
      <c r="AF12" s="3">
        <v>262117</v>
      </c>
      <c r="AG12" s="3" t="s">
        <v>23</v>
      </c>
      <c r="AH12" s="3">
        <v>119953</v>
      </c>
      <c r="AI12" s="3" t="s">
        <v>23</v>
      </c>
      <c r="AJ12" s="3">
        <v>115885</v>
      </c>
      <c r="AK12" s="3" t="s">
        <v>23</v>
      </c>
    </row>
    <row r="13" spans="1:37" x14ac:dyDescent="0.2">
      <c r="D13" s="6" t="s">
        <v>30</v>
      </c>
      <c r="E13" s="3">
        <v>126305</v>
      </c>
      <c r="F13" s="3" t="s">
        <v>23</v>
      </c>
      <c r="G13" s="3">
        <v>86592</v>
      </c>
      <c r="H13" s="3" t="s">
        <v>23</v>
      </c>
      <c r="I13" s="3">
        <v>349641</v>
      </c>
      <c r="J13" s="3" t="s">
        <v>23</v>
      </c>
      <c r="K13" s="3">
        <v>31166</v>
      </c>
      <c r="L13" s="3" t="s">
        <v>23</v>
      </c>
      <c r="M13" s="3">
        <v>911812</v>
      </c>
      <c r="N13" s="3" t="s">
        <v>23</v>
      </c>
      <c r="O13" s="3">
        <v>306432</v>
      </c>
      <c r="P13" s="3" t="s">
        <v>23</v>
      </c>
      <c r="Q13" s="3">
        <v>198786</v>
      </c>
      <c r="R13" s="3" t="s">
        <v>23</v>
      </c>
      <c r="S13" s="3"/>
      <c r="T13" s="3">
        <v>585976</v>
      </c>
      <c r="U13" s="3" t="s">
        <v>23</v>
      </c>
      <c r="V13" s="3">
        <v>631502</v>
      </c>
      <c r="W13" s="3" t="s">
        <v>23</v>
      </c>
      <c r="X13" s="3">
        <v>51729</v>
      </c>
      <c r="Y13" s="3" t="s">
        <v>23</v>
      </c>
      <c r="Z13" s="3">
        <v>180885</v>
      </c>
      <c r="AA13" s="3" t="s">
        <v>23</v>
      </c>
      <c r="AB13" s="3">
        <v>105473</v>
      </c>
      <c r="AC13" s="3" t="s">
        <v>23</v>
      </c>
      <c r="AD13" s="3">
        <v>60721</v>
      </c>
      <c r="AE13" s="3" t="s">
        <v>23</v>
      </c>
      <c r="AF13" s="3">
        <v>192235</v>
      </c>
      <c r="AG13" s="3" t="s">
        <v>23</v>
      </c>
      <c r="AH13" s="3">
        <v>100416</v>
      </c>
      <c r="AI13" s="3" t="s">
        <v>23</v>
      </c>
      <c r="AJ13" s="3">
        <v>100028</v>
      </c>
      <c r="AK13" s="3" t="s">
        <v>23</v>
      </c>
    </row>
    <row r="14" spans="1:37" x14ac:dyDescent="0.2">
      <c r="D14" s="6" t="s">
        <v>31</v>
      </c>
      <c r="E14" s="3">
        <v>108938</v>
      </c>
      <c r="F14" s="3" t="s">
        <v>23</v>
      </c>
      <c r="G14" s="3">
        <v>54473</v>
      </c>
      <c r="H14" s="3" t="s">
        <v>23</v>
      </c>
      <c r="I14" s="3">
        <v>288237</v>
      </c>
      <c r="J14" s="3" t="s">
        <v>23</v>
      </c>
      <c r="K14" s="3">
        <v>21653</v>
      </c>
      <c r="L14" s="3" t="s">
        <v>23</v>
      </c>
      <c r="M14" s="3">
        <v>667046</v>
      </c>
      <c r="N14" s="3" t="s">
        <v>23</v>
      </c>
      <c r="O14" s="3">
        <v>234268</v>
      </c>
      <c r="P14" s="3" t="s">
        <v>23</v>
      </c>
      <c r="Q14" s="3">
        <v>159996</v>
      </c>
      <c r="R14" s="3" t="s">
        <v>23</v>
      </c>
      <c r="S14" s="3"/>
      <c r="T14" s="3">
        <v>460831</v>
      </c>
      <c r="U14" s="3" t="s">
        <v>23</v>
      </c>
      <c r="V14" s="3">
        <v>482017</v>
      </c>
      <c r="W14" s="3" t="s">
        <v>23</v>
      </c>
      <c r="X14" s="3">
        <v>40786</v>
      </c>
      <c r="Y14" s="3" t="s">
        <v>23</v>
      </c>
      <c r="Z14" s="3">
        <v>121622</v>
      </c>
      <c r="AA14" s="3" t="s">
        <v>23</v>
      </c>
      <c r="AB14" s="3">
        <v>91717</v>
      </c>
      <c r="AC14" s="3" t="s">
        <v>23</v>
      </c>
      <c r="AD14" s="3">
        <v>50729</v>
      </c>
      <c r="AE14" s="3" t="s">
        <v>23</v>
      </c>
      <c r="AF14" s="3">
        <v>141722</v>
      </c>
      <c r="AG14" s="3" t="s">
        <v>23</v>
      </c>
      <c r="AH14" s="3">
        <v>82198</v>
      </c>
      <c r="AI14" s="3" t="s">
        <v>23</v>
      </c>
      <c r="AJ14" s="3">
        <v>76664</v>
      </c>
      <c r="AK14" s="3" t="s">
        <v>23</v>
      </c>
    </row>
    <row r="15" spans="1:37" x14ac:dyDescent="0.2">
      <c r="D15" s="6" t="s">
        <v>32</v>
      </c>
      <c r="E15" s="3">
        <v>111649</v>
      </c>
      <c r="F15" s="3" t="s">
        <v>23</v>
      </c>
      <c r="G15" s="3">
        <v>39208</v>
      </c>
      <c r="H15" s="3" t="s">
        <v>23</v>
      </c>
      <c r="I15" s="3">
        <v>301074</v>
      </c>
      <c r="J15" s="3" t="s">
        <v>23</v>
      </c>
      <c r="K15" s="3">
        <v>19270</v>
      </c>
      <c r="L15" s="3" t="s">
        <v>23</v>
      </c>
      <c r="M15" s="3">
        <v>571604</v>
      </c>
      <c r="N15" s="3" t="s">
        <v>23</v>
      </c>
      <c r="O15" s="3">
        <v>220218</v>
      </c>
      <c r="P15" s="3" t="s">
        <v>23</v>
      </c>
      <c r="Q15" s="3">
        <v>161418</v>
      </c>
      <c r="R15" s="3" t="s">
        <v>23</v>
      </c>
      <c r="S15" s="3"/>
      <c r="T15" s="3">
        <v>418206</v>
      </c>
      <c r="U15" s="3" t="s">
        <v>23</v>
      </c>
      <c r="V15" s="3">
        <v>464481</v>
      </c>
      <c r="W15" s="3" t="s">
        <v>23</v>
      </c>
      <c r="X15" s="3">
        <v>42421</v>
      </c>
      <c r="Y15" s="3" t="s">
        <v>23</v>
      </c>
      <c r="Z15" s="3">
        <v>83211</v>
      </c>
      <c r="AA15" s="3" t="s">
        <v>23</v>
      </c>
      <c r="AB15" s="3">
        <v>98641</v>
      </c>
      <c r="AC15" s="3" t="s">
        <v>23</v>
      </c>
      <c r="AD15" s="3">
        <v>58861</v>
      </c>
      <c r="AE15" s="3" t="s">
        <v>23</v>
      </c>
      <c r="AF15" s="3">
        <v>136739</v>
      </c>
      <c r="AG15" s="3" t="s">
        <v>23</v>
      </c>
      <c r="AH15" s="3">
        <v>86553</v>
      </c>
      <c r="AI15" s="3" t="s">
        <v>23</v>
      </c>
      <c r="AJ15" s="3">
        <v>83494</v>
      </c>
      <c r="AK15" s="3" t="s">
        <v>23</v>
      </c>
    </row>
    <row r="16" spans="1:37" x14ac:dyDescent="0.2">
      <c r="D16" s="6" t="s">
        <v>33</v>
      </c>
      <c r="E16" s="3">
        <v>85484</v>
      </c>
      <c r="F16" s="3" t="s">
        <v>23</v>
      </c>
      <c r="G16" s="3">
        <v>27250</v>
      </c>
      <c r="H16" s="3" t="s">
        <v>23</v>
      </c>
      <c r="I16" s="3">
        <v>230485</v>
      </c>
      <c r="J16" s="3" t="s">
        <v>23</v>
      </c>
      <c r="K16" s="3">
        <v>15098</v>
      </c>
      <c r="L16" s="3" t="s">
        <v>23</v>
      </c>
      <c r="M16" s="3">
        <v>438676</v>
      </c>
      <c r="N16" s="3" t="s">
        <v>23</v>
      </c>
      <c r="O16" s="3">
        <v>148073</v>
      </c>
      <c r="P16" s="3" t="s">
        <v>23</v>
      </c>
      <c r="Q16" s="3">
        <v>111354</v>
      </c>
      <c r="R16" s="3" t="s">
        <v>23</v>
      </c>
      <c r="S16" s="3"/>
      <c r="T16" s="3">
        <v>276117</v>
      </c>
      <c r="U16" s="3" t="s">
        <v>23</v>
      </c>
      <c r="V16" s="3">
        <v>311245</v>
      </c>
      <c r="W16" s="3" t="s">
        <v>23</v>
      </c>
      <c r="X16" s="3">
        <v>26720</v>
      </c>
      <c r="Y16" s="3" t="s">
        <v>23</v>
      </c>
      <c r="Z16" s="3">
        <v>55466</v>
      </c>
      <c r="AA16" s="3" t="s">
        <v>23</v>
      </c>
      <c r="AB16" s="3">
        <v>74305</v>
      </c>
      <c r="AC16" s="3" t="s">
        <v>23</v>
      </c>
      <c r="AD16" s="3">
        <v>41565</v>
      </c>
      <c r="AE16" s="3" t="s">
        <v>23</v>
      </c>
      <c r="AF16" s="3">
        <v>88812</v>
      </c>
      <c r="AG16" s="3" t="s">
        <v>23</v>
      </c>
      <c r="AH16" s="3">
        <v>58686</v>
      </c>
      <c r="AI16" s="3" t="s">
        <v>23</v>
      </c>
      <c r="AJ16" s="3">
        <v>52426</v>
      </c>
      <c r="AK16" s="3" t="s">
        <v>23</v>
      </c>
    </row>
    <row r="17" spans="3:37" x14ac:dyDescent="0.2">
      <c r="D17" s="6" t="s">
        <v>34</v>
      </c>
      <c r="E17" s="3">
        <v>120993</v>
      </c>
      <c r="F17" s="3" t="s">
        <v>23</v>
      </c>
      <c r="G17" s="3">
        <v>31590</v>
      </c>
      <c r="H17" s="3" t="s">
        <v>23</v>
      </c>
      <c r="I17" s="3">
        <v>333064</v>
      </c>
      <c r="J17" s="3" t="s">
        <v>23</v>
      </c>
      <c r="K17" s="3">
        <v>19784</v>
      </c>
      <c r="L17" s="3" t="s">
        <v>23</v>
      </c>
      <c r="M17" s="3">
        <v>583142</v>
      </c>
      <c r="N17" s="3" t="s">
        <v>23</v>
      </c>
      <c r="O17" s="3">
        <v>214810</v>
      </c>
      <c r="P17" s="3" t="s">
        <v>23</v>
      </c>
      <c r="Q17" s="3">
        <v>179766</v>
      </c>
      <c r="R17" s="3" t="s">
        <v>23</v>
      </c>
      <c r="S17" s="3"/>
      <c r="T17" s="3">
        <v>385584</v>
      </c>
      <c r="U17" s="3" t="s">
        <v>23</v>
      </c>
      <c r="V17" s="3">
        <v>476123</v>
      </c>
      <c r="W17" s="3" t="s">
        <v>23</v>
      </c>
      <c r="X17" s="3">
        <v>48176</v>
      </c>
      <c r="Y17" s="3" t="s">
        <v>23</v>
      </c>
      <c r="Z17" s="3">
        <v>50168</v>
      </c>
      <c r="AA17" s="3" t="s">
        <v>23</v>
      </c>
      <c r="AB17" s="3">
        <v>101129</v>
      </c>
      <c r="AC17" s="3" t="s">
        <v>23</v>
      </c>
      <c r="AD17" s="3">
        <v>58349</v>
      </c>
      <c r="AE17" s="3" t="s">
        <v>23</v>
      </c>
      <c r="AF17" s="3">
        <v>115504</v>
      </c>
      <c r="AG17" s="3" t="s">
        <v>23</v>
      </c>
      <c r="AH17" s="3">
        <v>81168</v>
      </c>
      <c r="AI17" s="3" t="s">
        <v>23</v>
      </c>
      <c r="AJ17" s="3">
        <v>79636</v>
      </c>
      <c r="AK17" s="3" t="s">
        <v>23</v>
      </c>
    </row>
    <row r="18" spans="3:37" x14ac:dyDescent="0.2">
      <c r="D18" s="6" t="s">
        <v>35</v>
      </c>
      <c r="E18" s="3">
        <v>63578</v>
      </c>
      <c r="F18" s="3" t="s">
        <v>23</v>
      </c>
      <c r="G18" s="3">
        <v>18590</v>
      </c>
      <c r="H18" s="3" t="s">
        <v>23</v>
      </c>
      <c r="I18" s="3">
        <v>192534</v>
      </c>
      <c r="J18" s="3" t="s">
        <v>23</v>
      </c>
      <c r="K18" s="3">
        <v>10422</v>
      </c>
      <c r="L18" s="3" t="s">
        <v>23</v>
      </c>
      <c r="M18" s="3">
        <v>342169</v>
      </c>
      <c r="N18" s="3" t="s">
        <v>23</v>
      </c>
      <c r="O18" s="3">
        <v>119140</v>
      </c>
      <c r="P18" s="3" t="s">
        <v>23</v>
      </c>
      <c r="Q18" s="3">
        <v>102943</v>
      </c>
      <c r="R18" s="3" t="s">
        <v>23</v>
      </c>
      <c r="S18" s="3"/>
      <c r="T18" s="3">
        <v>215933</v>
      </c>
      <c r="U18" s="3" t="s">
        <v>23</v>
      </c>
      <c r="V18" s="3">
        <v>264798</v>
      </c>
      <c r="W18" s="3" t="s">
        <v>23</v>
      </c>
      <c r="X18" s="3">
        <v>24477</v>
      </c>
      <c r="Y18" s="3" t="s">
        <v>23</v>
      </c>
      <c r="Z18" s="3">
        <v>29537</v>
      </c>
      <c r="AA18" s="3" t="s">
        <v>23</v>
      </c>
      <c r="AB18" s="3">
        <v>45915</v>
      </c>
      <c r="AC18" s="3" t="s">
        <v>23</v>
      </c>
      <c r="AD18" s="3">
        <v>25719</v>
      </c>
      <c r="AE18" s="3" t="s">
        <v>23</v>
      </c>
      <c r="AF18" s="3">
        <v>51609</v>
      </c>
      <c r="AG18" s="3" t="s">
        <v>23</v>
      </c>
      <c r="AH18" s="3">
        <v>32849</v>
      </c>
      <c r="AI18" s="3" t="s">
        <v>23</v>
      </c>
      <c r="AJ18" s="3">
        <v>33070</v>
      </c>
      <c r="AK18" s="3" t="s">
        <v>23</v>
      </c>
    </row>
    <row r="19" spans="3:37" x14ac:dyDescent="0.2">
      <c r="D19" s="6" t="s">
        <v>36</v>
      </c>
      <c r="E19" s="3">
        <v>61026</v>
      </c>
      <c r="F19" s="3" t="s">
        <v>23</v>
      </c>
      <c r="G19" s="3">
        <v>15965</v>
      </c>
      <c r="H19" s="3" t="s">
        <v>23</v>
      </c>
      <c r="I19" s="3">
        <v>195622</v>
      </c>
      <c r="J19" s="3" t="s">
        <v>23</v>
      </c>
      <c r="K19" s="3">
        <v>9203</v>
      </c>
      <c r="L19" s="3" t="s">
        <v>23</v>
      </c>
      <c r="M19" s="3">
        <v>316511</v>
      </c>
      <c r="N19" s="3" t="s">
        <v>23</v>
      </c>
      <c r="O19" s="3">
        <v>122254</v>
      </c>
      <c r="P19" s="3" t="s">
        <v>23</v>
      </c>
      <c r="Q19" s="3">
        <v>106872</v>
      </c>
      <c r="R19" s="3" t="s">
        <v>23</v>
      </c>
      <c r="S19" s="3"/>
      <c r="T19" s="3">
        <v>217882</v>
      </c>
      <c r="U19" s="3" t="s">
        <v>23</v>
      </c>
      <c r="V19" s="3">
        <v>272480</v>
      </c>
      <c r="W19" s="3" t="s">
        <v>23</v>
      </c>
      <c r="X19" s="3">
        <v>26768</v>
      </c>
      <c r="Y19" s="3" t="s">
        <v>23</v>
      </c>
      <c r="Z19" s="3">
        <v>23197</v>
      </c>
      <c r="AA19" s="3" t="s">
        <v>23</v>
      </c>
      <c r="AB19" s="3">
        <v>38562</v>
      </c>
      <c r="AC19" s="3" t="s">
        <v>23</v>
      </c>
      <c r="AD19" s="3">
        <v>21245</v>
      </c>
      <c r="AE19" s="3" t="s">
        <v>23</v>
      </c>
      <c r="AF19" s="3">
        <v>41294</v>
      </c>
      <c r="AG19" s="3" t="s">
        <v>23</v>
      </c>
      <c r="AH19" s="3">
        <v>28516</v>
      </c>
      <c r="AI19" s="3" t="s">
        <v>23</v>
      </c>
      <c r="AJ19" s="3">
        <v>28823</v>
      </c>
      <c r="AK19" s="3" t="s">
        <v>23</v>
      </c>
    </row>
    <row r="20" spans="3:37" x14ac:dyDescent="0.2">
      <c r="D20" s="6" t="s">
        <v>37</v>
      </c>
      <c r="E20" s="3">
        <v>45666</v>
      </c>
      <c r="F20" s="3" t="s">
        <v>23</v>
      </c>
      <c r="G20" s="3">
        <v>11639</v>
      </c>
      <c r="H20" s="3" t="s">
        <v>23</v>
      </c>
      <c r="I20" s="3">
        <v>166246</v>
      </c>
      <c r="J20" s="3" t="s">
        <v>23</v>
      </c>
      <c r="K20" s="3">
        <v>6450</v>
      </c>
      <c r="L20" s="3" t="s">
        <v>23</v>
      </c>
      <c r="M20" s="3">
        <v>244910</v>
      </c>
      <c r="N20" s="3" t="s">
        <v>23</v>
      </c>
      <c r="O20" s="3">
        <v>103008</v>
      </c>
      <c r="P20" s="3" t="s">
        <v>23</v>
      </c>
      <c r="Q20" s="3">
        <v>95581</v>
      </c>
      <c r="R20" s="3" t="s">
        <v>23</v>
      </c>
      <c r="S20" s="3"/>
      <c r="T20" s="3">
        <v>189044</v>
      </c>
      <c r="U20" s="3" t="s">
        <v>23</v>
      </c>
      <c r="V20" s="3">
        <v>244188</v>
      </c>
      <c r="W20" s="3" t="s">
        <v>23</v>
      </c>
      <c r="X20" s="3">
        <v>22974</v>
      </c>
      <c r="Y20" s="3" t="s">
        <v>23</v>
      </c>
      <c r="Z20" s="3">
        <v>17388</v>
      </c>
      <c r="AA20" s="3" t="s">
        <v>23</v>
      </c>
      <c r="AB20" s="3">
        <v>30609</v>
      </c>
      <c r="AC20" s="3" t="s">
        <v>23</v>
      </c>
      <c r="AD20" s="3">
        <v>16722</v>
      </c>
      <c r="AE20" s="3" t="s">
        <v>23</v>
      </c>
      <c r="AF20" s="3">
        <v>34315</v>
      </c>
      <c r="AG20" s="3" t="s">
        <v>23</v>
      </c>
      <c r="AH20" s="3">
        <v>22822</v>
      </c>
      <c r="AI20" s="3" t="s">
        <v>23</v>
      </c>
      <c r="AJ20" s="3">
        <v>25387</v>
      </c>
      <c r="AK20" s="3" t="s">
        <v>23</v>
      </c>
    </row>
    <row r="21" spans="3:37" x14ac:dyDescent="0.2">
      <c r="D21" s="6" t="s">
        <v>38</v>
      </c>
      <c r="E21" s="3">
        <v>34342</v>
      </c>
      <c r="F21" s="3" t="s">
        <v>23</v>
      </c>
      <c r="G21" s="3">
        <v>8843</v>
      </c>
      <c r="H21" s="3" t="s">
        <v>23</v>
      </c>
      <c r="I21" s="3">
        <v>127031</v>
      </c>
      <c r="J21" s="3" t="s">
        <v>23</v>
      </c>
      <c r="K21" s="3">
        <v>4631</v>
      </c>
      <c r="L21" s="3" t="s">
        <v>23</v>
      </c>
      <c r="M21" s="3">
        <v>182854</v>
      </c>
      <c r="N21" s="3" t="s">
        <v>23</v>
      </c>
      <c r="O21" s="3">
        <v>80177</v>
      </c>
      <c r="P21" s="3" t="s">
        <v>23</v>
      </c>
      <c r="Q21" s="3">
        <v>71010</v>
      </c>
      <c r="R21" s="3" t="s">
        <v>23</v>
      </c>
      <c r="S21" s="3"/>
      <c r="T21" s="3">
        <v>138384</v>
      </c>
      <c r="U21" s="3" t="s">
        <v>23</v>
      </c>
      <c r="V21" s="3">
        <v>176987</v>
      </c>
      <c r="W21" s="3" t="s">
        <v>23</v>
      </c>
      <c r="X21" s="3">
        <v>18958</v>
      </c>
      <c r="Y21" s="3" t="s">
        <v>23</v>
      </c>
      <c r="Z21" s="3">
        <v>12880</v>
      </c>
      <c r="AA21" s="3" t="s">
        <v>23</v>
      </c>
      <c r="AB21" s="3">
        <v>22032</v>
      </c>
      <c r="AC21" s="3" t="s">
        <v>23</v>
      </c>
      <c r="AD21" s="3">
        <v>11804</v>
      </c>
      <c r="AE21" s="3" t="s">
        <v>23</v>
      </c>
      <c r="AF21" s="3">
        <v>23156</v>
      </c>
      <c r="AG21" s="3" t="s">
        <v>23</v>
      </c>
      <c r="AH21" s="3">
        <v>16475</v>
      </c>
      <c r="AI21" s="3" t="s">
        <v>23</v>
      </c>
      <c r="AJ21" s="3">
        <v>17984</v>
      </c>
      <c r="AK21" s="3" t="s">
        <v>23</v>
      </c>
    </row>
    <row r="22" spans="3:37" x14ac:dyDescent="0.2">
      <c r="D22" s="6" t="s">
        <v>39</v>
      </c>
      <c r="E22" s="3">
        <v>18152</v>
      </c>
      <c r="F22" s="3" t="s">
        <v>23</v>
      </c>
      <c r="G22" s="3">
        <v>5101</v>
      </c>
      <c r="H22" s="3" t="s">
        <v>23</v>
      </c>
      <c r="I22" s="3">
        <v>71910</v>
      </c>
      <c r="J22" s="3" t="s">
        <v>23</v>
      </c>
      <c r="K22" s="3">
        <v>2578</v>
      </c>
      <c r="L22" s="3" t="s">
        <v>23</v>
      </c>
      <c r="M22" s="3">
        <v>98439</v>
      </c>
      <c r="N22" s="3" t="s">
        <v>23</v>
      </c>
      <c r="O22" s="3">
        <v>42458</v>
      </c>
      <c r="P22" s="3" t="s">
        <v>23</v>
      </c>
      <c r="Q22" s="3">
        <v>38209</v>
      </c>
      <c r="R22" s="3" t="s">
        <v>23</v>
      </c>
      <c r="S22" s="3"/>
      <c r="T22" s="3">
        <v>75520</v>
      </c>
      <c r="U22" s="3" t="s">
        <v>23</v>
      </c>
      <c r="V22" s="3">
        <v>96107</v>
      </c>
      <c r="W22" s="3" t="s">
        <v>23</v>
      </c>
      <c r="X22" s="3">
        <v>8114</v>
      </c>
      <c r="Y22" s="3" t="s">
        <v>23</v>
      </c>
      <c r="Z22" s="3">
        <v>7860</v>
      </c>
      <c r="AA22" s="3" t="s">
        <v>23</v>
      </c>
      <c r="AB22" s="3">
        <v>11104</v>
      </c>
      <c r="AC22" s="3" t="s">
        <v>23</v>
      </c>
      <c r="AD22" s="3">
        <v>6063</v>
      </c>
      <c r="AE22" s="3" t="s">
        <v>23</v>
      </c>
      <c r="AF22" s="3">
        <v>11286</v>
      </c>
      <c r="AG22" s="3" t="s">
        <v>23</v>
      </c>
      <c r="AH22" s="3">
        <v>7779</v>
      </c>
      <c r="AI22" s="3" t="s">
        <v>23</v>
      </c>
      <c r="AJ22" s="3">
        <v>8359</v>
      </c>
      <c r="AK22" s="3" t="s">
        <v>23</v>
      </c>
    </row>
    <row r="23" spans="3:37" x14ac:dyDescent="0.2">
      <c r="D23" s="6" t="s">
        <v>40</v>
      </c>
      <c r="E23" s="3">
        <v>81128</v>
      </c>
      <c r="F23" s="3" t="s">
        <v>23</v>
      </c>
      <c r="G23" s="3">
        <v>24468</v>
      </c>
      <c r="H23" s="3" t="s">
        <v>23</v>
      </c>
      <c r="I23" s="3">
        <v>337486</v>
      </c>
      <c r="J23" s="3" t="s">
        <v>23</v>
      </c>
      <c r="K23" s="3">
        <v>10134</v>
      </c>
      <c r="L23" s="3" t="s">
        <v>23</v>
      </c>
      <c r="M23" s="3">
        <v>449362</v>
      </c>
      <c r="N23" s="3" t="s">
        <v>23</v>
      </c>
      <c r="O23" s="3">
        <v>220406</v>
      </c>
      <c r="P23" s="3" t="s">
        <v>23</v>
      </c>
      <c r="Q23" s="3">
        <v>194823</v>
      </c>
      <c r="R23" s="3" t="s">
        <v>23</v>
      </c>
      <c r="S23" s="3"/>
      <c r="T23" s="3">
        <v>347054</v>
      </c>
      <c r="U23" s="3" t="s">
        <v>23</v>
      </c>
      <c r="V23" s="3">
        <v>517249</v>
      </c>
      <c r="W23" s="3" t="s">
        <v>23</v>
      </c>
      <c r="X23" s="3">
        <v>46108</v>
      </c>
      <c r="Y23" s="3" t="s">
        <v>23</v>
      </c>
      <c r="Z23" s="3">
        <v>32001</v>
      </c>
      <c r="AA23" s="3" t="s">
        <v>23</v>
      </c>
      <c r="AB23" s="3">
        <v>49034</v>
      </c>
      <c r="AC23" s="3" t="s">
        <v>23</v>
      </c>
      <c r="AD23" s="3">
        <v>29304</v>
      </c>
      <c r="AE23" s="3" t="s">
        <v>23</v>
      </c>
      <c r="AF23" s="3">
        <v>52199</v>
      </c>
      <c r="AG23" s="3" t="s">
        <v>23</v>
      </c>
      <c r="AH23" s="3">
        <v>38339</v>
      </c>
      <c r="AI23" s="3" t="s">
        <v>23</v>
      </c>
      <c r="AJ23" s="3">
        <v>43502</v>
      </c>
      <c r="AK23" s="3" t="s">
        <v>23</v>
      </c>
    </row>
    <row r="24" spans="3:37" x14ac:dyDescent="0.2">
      <c r="C24" s="12" t="s">
        <v>41</v>
      </c>
      <c r="D24" s="8"/>
      <c r="E24" s="9"/>
      <c r="F24" s="8"/>
      <c r="G24" s="8"/>
      <c r="H24" s="8"/>
      <c r="I24" s="9"/>
      <c r="J24" s="8"/>
      <c r="K24" s="8"/>
      <c r="L24" s="8"/>
      <c r="M24" s="9"/>
      <c r="N24" s="8"/>
      <c r="O24" s="9"/>
      <c r="P24" s="8"/>
      <c r="Q24" s="9"/>
      <c r="R24" s="8"/>
      <c r="S24" s="8"/>
      <c r="T24" s="9"/>
      <c r="U24" s="8"/>
      <c r="V24" s="9"/>
      <c r="W24" s="8"/>
      <c r="X24" s="8"/>
      <c r="Y24" s="8"/>
      <c r="Z24" s="9"/>
      <c r="AA24" s="8"/>
      <c r="AB24" s="9"/>
      <c r="AC24" s="8"/>
      <c r="AD24" s="8"/>
      <c r="AE24" s="8"/>
      <c r="AF24" s="9"/>
      <c r="AG24" s="8"/>
      <c r="AH24" s="9"/>
      <c r="AI24" s="8"/>
      <c r="AJ24" s="9"/>
      <c r="AK24" s="8"/>
    </row>
    <row r="25" spans="3:37" x14ac:dyDescent="0.2">
      <c r="C25" s="2" t="s">
        <v>42</v>
      </c>
      <c r="D25" s="6" t="s">
        <v>22</v>
      </c>
      <c r="E25" s="3">
        <v>774476</v>
      </c>
      <c r="F25" s="3" t="s">
        <v>23</v>
      </c>
      <c r="G25" s="3">
        <v>760047</v>
      </c>
      <c r="H25" s="3" t="s">
        <v>23</v>
      </c>
      <c r="I25" s="3">
        <v>1935806</v>
      </c>
      <c r="J25" s="3" t="s">
        <v>23</v>
      </c>
      <c r="K25" s="3">
        <v>227605</v>
      </c>
      <c r="L25" s="3" t="s">
        <v>23</v>
      </c>
      <c r="M25" s="3">
        <v>5270244</v>
      </c>
      <c r="N25" s="3" t="s">
        <v>23</v>
      </c>
      <c r="O25" s="3">
        <v>1621503</v>
      </c>
      <c r="P25" s="3" t="s">
        <v>23</v>
      </c>
      <c r="Q25" s="3">
        <v>931252</v>
      </c>
      <c r="R25" s="3" t="s">
        <v>23</v>
      </c>
      <c r="S25" s="3"/>
      <c r="T25" s="3">
        <v>2566454</v>
      </c>
      <c r="U25" s="3" t="s">
        <v>23</v>
      </c>
      <c r="V25" s="3">
        <v>3242067</v>
      </c>
      <c r="W25" s="3" t="s">
        <v>23</v>
      </c>
      <c r="X25" s="3">
        <v>204464</v>
      </c>
      <c r="Y25" s="3" t="s">
        <v>23</v>
      </c>
      <c r="Z25" s="3">
        <v>1663184</v>
      </c>
      <c r="AA25" s="3" t="s">
        <v>23</v>
      </c>
      <c r="AB25" s="3">
        <v>706881</v>
      </c>
      <c r="AC25" s="3" t="s">
        <v>23</v>
      </c>
      <c r="AD25" s="3">
        <v>517874</v>
      </c>
      <c r="AE25" s="3" t="s">
        <v>23</v>
      </c>
      <c r="AF25" s="3">
        <v>1400447</v>
      </c>
      <c r="AG25" s="3" t="s">
        <v>23</v>
      </c>
      <c r="AH25" s="3">
        <v>658112</v>
      </c>
      <c r="AI25" s="3" t="s">
        <v>23</v>
      </c>
      <c r="AJ25" s="3">
        <v>578897</v>
      </c>
      <c r="AK25" s="3" t="s">
        <v>23</v>
      </c>
    </row>
    <row r="26" spans="3:37" x14ac:dyDescent="0.2">
      <c r="D26" s="6" t="s">
        <v>24</v>
      </c>
      <c r="E26" s="3">
        <v>21938</v>
      </c>
      <c r="F26" s="3" t="s">
        <v>23</v>
      </c>
      <c r="G26" s="3">
        <v>24737</v>
      </c>
      <c r="H26" s="3" t="s">
        <v>23</v>
      </c>
      <c r="I26" s="3">
        <v>55039</v>
      </c>
      <c r="J26" s="3" t="s">
        <v>23</v>
      </c>
      <c r="K26" s="3">
        <v>9428</v>
      </c>
      <c r="L26" s="3" t="s">
        <v>23</v>
      </c>
      <c r="M26" s="3">
        <v>135271</v>
      </c>
      <c r="N26" s="3" t="s">
        <v>23</v>
      </c>
      <c r="O26" s="3">
        <v>66214</v>
      </c>
      <c r="P26" s="3" t="s">
        <v>23</v>
      </c>
      <c r="Q26" s="3">
        <v>38680</v>
      </c>
      <c r="R26" s="3" t="s">
        <v>23</v>
      </c>
      <c r="S26" s="3">
        <v>20</v>
      </c>
      <c r="T26" s="3">
        <v>108702</v>
      </c>
      <c r="U26" s="3" t="s">
        <v>23</v>
      </c>
      <c r="V26" s="3">
        <v>160055</v>
      </c>
      <c r="W26" s="3" t="s">
        <v>23</v>
      </c>
      <c r="X26" s="3">
        <v>7144</v>
      </c>
      <c r="Y26" s="3" t="s">
        <v>23</v>
      </c>
      <c r="Z26" s="3">
        <v>41401</v>
      </c>
      <c r="AA26" s="3" t="s">
        <v>23</v>
      </c>
      <c r="AB26" s="3">
        <v>16452</v>
      </c>
      <c r="AC26" s="3" t="s">
        <v>23</v>
      </c>
      <c r="AD26" s="3">
        <v>20147</v>
      </c>
      <c r="AE26" s="3" t="s">
        <v>23</v>
      </c>
      <c r="AF26" s="3">
        <v>43513</v>
      </c>
      <c r="AG26" s="3" t="s">
        <v>23</v>
      </c>
      <c r="AH26" s="3">
        <v>15091</v>
      </c>
      <c r="AI26" s="3" t="s">
        <v>23</v>
      </c>
      <c r="AJ26" s="3">
        <v>13010</v>
      </c>
      <c r="AK26" s="3" t="s">
        <v>23</v>
      </c>
    </row>
    <row r="27" spans="3:37" x14ac:dyDescent="0.2">
      <c r="D27" s="6" t="s">
        <v>25</v>
      </c>
      <c r="E27" s="3">
        <v>47980</v>
      </c>
      <c r="F27" s="3" t="s">
        <v>23</v>
      </c>
      <c r="G27" s="3">
        <v>54017</v>
      </c>
      <c r="H27" s="3" t="s">
        <v>23</v>
      </c>
      <c r="I27" s="3">
        <v>83999</v>
      </c>
      <c r="J27" s="3" t="s">
        <v>23</v>
      </c>
      <c r="K27" s="3">
        <v>14975</v>
      </c>
      <c r="L27" s="3" t="s">
        <v>23</v>
      </c>
      <c r="M27" s="3">
        <v>257108</v>
      </c>
      <c r="N27" s="3" t="s">
        <v>23</v>
      </c>
      <c r="O27" s="3">
        <v>83922</v>
      </c>
      <c r="P27" s="3" t="s">
        <v>23</v>
      </c>
      <c r="Q27" s="3">
        <v>40502</v>
      </c>
      <c r="R27" s="3" t="s">
        <v>23</v>
      </c>
      <c r="S27" s="3">
        <v>35</v>
      </c>
      <c r="T27" s="3">
        <v>126984</v>
      </c>
      <c r="U27" s="3" t="s">
        <v>23</v>
      </c>
      <c r="V27" s="3">
        <v>207362</v>
      </c>
      <c r="W27" s="3" t="s">
        <v>23</v>
      </c>
      <c r="X27" s="3">
        <v>9073</v>
      </c>
      <c r="Y27" s="3" t="s">
        <v>23</v>
      </c>
      <c r="Z27" s="3">
        <v>157690</v>
      </c>
      <c r="AA27" s="3" t="s">
        <v>23</v>
      </c>
      <c r="AB27" s="3">
        <v>41323</v>
      </c>
      <c r="AC27" s="3" t="s">
        <v>23</v>
      </c>
      <c r="AD27" s="3">
        <v>33401</v>
      </c>
      <c r="AE27" s="3" t="s">
        <v>23</v>
      </c>
      <c r="AF27" s="3">
        <v>83640</v>
      </c>
      <c r="AG27" s="3" t="s">
        <v>23</v>
      </c>
      <c r="AH27" s="3">
        <v>36721</v>
      </c>
      <c r="AI27" s="3" t="s">
        <v>23</v>
      </c>
      <c r="AJ27" s="3">
        <v>40139</v>
      </c>
      <c r="AK27" s="3" t="s">
        <v>23</v>
      </c>
    </row>
    <row r="28" spans="3:37" x14ac:dyDescent="0.2">
      <c r="D28" s="6" t="s">
        <v>26</v>
      </c>
      <c r="E28" s="3">
        <v>97348</v>
      </c>
      <c r="F28" s="3" t="s">
        <v>23</v>
      </c>
      <c r="G28" s="3">
        <v>118253</v>
      </c>
      <c r="H28" s="3" t="s">
        <v>23</v>
      </c>
      <c r="I28" s="3">
        <v>170568</v>
      </c>
      <c r="J28" s="3" t="s">
        <v>23</v>
      </c>
      <c r="K28" s="3">
        <v>30650</v>
      </c>
      <c r="L28" s="3" t="s">
        <v>23</v>
      </c>
      <c r="M28" s="3">
        <v>564348</v>
      </c>
      <c r="N28" s="3" t="s">
        <v>23</v>
      </c>
      <c r="O28" s="3">
        <v>158953</v>
      </c>
      <c r="P28" s="3" t="s">
        <v>23</v>
      </c>
      <c r="Q28" s="3">
        <v>72015</v>
      </c>
      <c r="R28" s="3" t="s">
        <v>23</v>
      </c>
      <c r="S28" s="3">
        <v>45</v>
      </c>
      <c r="T28" s="3">
        <v>211286</v>
      </c>
      <c r="U28" s="3" t="s">
        <v>23</v>
      </c>
      <c r="V28" s="3">
        <v>297726</v>
      </c>
      <c r="W28" s="3" t="s">
        <v>23</v>
      </c>
      <c r="X28" s="3">
        <v>15379</v>
      </c>
      <c r="Y28" s="3" t="s">
        <v>23</v>
      </c>
      <c r="Z28" s="3">
        <v>210636</v>
      </c>
      <c r="AA28" s="3" t="s">
        <v>23</v>
      </c>
      <c r="AB28" s="3">
        <v>96039</v>
      </c>
      <c r="AC28" s="3" t="s">
        <v>23</v>
      </c>
      <c r="AD28" s="3">
        <v>85468</v>
      </c>
      <c r="AE28" s="3" t="s">
        <v>23</v>
      </c>
      <c r="AF28" s="3">
        <v>209687</v>
      </c>
      <c r="AG28" s="3" t="s">
        <v>23</v>
      </c>
      <c r="AH28" s="3">
        <v>100164</v>
      </c>
      <c r="AI28" s="3" t="s">
        <v>23</v>
      </c>
      <c r="AJ28" s="3">
        <v>83130</v>
      </c>
      <c r="AK28" s="3" t="s">
        <v>23</v>
      </c>
    </row>
    <row r="29" spans="3:37" x14ac:dyDescent="0.2">
      <c r="D29" s="6" t="s">
        <v>27</v>
      </c>
      <c r="E29" s="3">
        <v>132847</v>
      </c>
      <c r="F29" s="3" t="s">
        <v>23</v>
      </c>
      <c r="G29" s="3">
        <v>150900</v>
      </c>
      <c r="H29" s="3" t="s">
        <v>23</v>
      </c>
      <c r="I29" s="3">
        <v>277520</v>
      </c>
      <c r="J29" s="3" t="s">
        <v>23</v>
      </c>
      <c r="K29" s="3">
        <v>46526</v>
      </c>
      <c r="L29" s="3" t="s">
        <v>23</v>
      </c>
      <c r="M29" s="3">
        <v>850985</v>
      </c>
      <c r="N29" s="3" t="s">
        <v>23</v>
      </c>
      <c r="O29" s="3">
        <v>239429</v>
      </c>
      <c r="P29" s="3" t="s">
        <v>23</v>
      </c>
      <c r="Q29" s="3">
        <v>116479</v>
      </c>
      <c r="R29" s="3" t="s">
        <v>23</v>
      </c>
      <c r="S29" s="3">
        <v>55</v>
      </c>
      <c r="T29" s="3">
        <v>343268</v>
      </c>
      <c r="U29" s="3" t="s">
        <v>23</v>
      </c>
      <c r="V29" s="3">
        <v>462792</v>
      </c>
      <c r="W29" s="3" t="s">
        <v>23</v>
      </c>
      <c r="X29" s="3">
        <v>25797</v>
      </c>
      <c r="Y29" s="3" t="s">
        <v>23</v>
      </c>
      <c r="Z29" s="3">
        <v>324622</v>
      </c>
      <c r="AA29" s="3" t="s">
        <v>23</v>
      </c>
      <c r="AB29" s="3">
        <v>163198</v>
      </c>
      <c r="AC29" s="3" t="s">
        <v>23</v>
      </c>
      <c r="AD29" s="3">
        <v>118151</v>
      </c>
      <c r="AE29" s="3" t="s">
        <v>23</v>
      </c>
      <c r="AF29" s="3">
        <v>309086</v>
      </c>
      <c r="AG29" s="3" t="s">
        <v>23</v>
      </c>
      <c r="AH29" s="3">
        <v>163888</v>
      </c>
      <c r="AI29" s="3" t="s">
        <v>23</v>
      </c>
      <c r="AJ29" s="3">
        <v>123363</v>
      </c>
      <c r="AK29" s="3" t="s">
        <v>23</v>
      </c>
    </row>
    <row r="30" spans="3:37" x14ac:dyDescent="0.2">
      <c r="D30" s="6" t="s">
        <v>28</v>
      </c>
      <c r="E30" s="3">
        <v>135803</v>
      </c>
      <c r="F30" s="3" t="s">
        <v>23</v>
      </c>
      <c r="G30" s="3">
        <v>143930</v>
      </c>
      <c r="H30" s="3" t="s">
        <v>23</v>
      </c>
      <c r="I30" s="3">
        <v>329837</v>
      </c>
      <c r="J30" s="3" t="s">
        <v>23</v>
      </c>
      <c r="K30" s="3">
        <v>47500</v>
      </c>
      <c r="L30" s="3" t="s">
        <v>23</v>
      </c>
      <c r="M30" s="3">
        <v>955966</v>
      </c>
      <c r="N30" s="3" t="s">
        <v>23</v>
      </c>
      <c r="O30" s="3">
        <v>265516</v>
      </c>
      <c r="P30" s="3" t="s">
        <v>23</v>
      </c>
      <c r="Q30" s="3">
        <v>140215</v>
      </c>
      <c r="R30" s="3" t="s">
        <v>23</v>
      </c>
      <c r="S30" s="3">
        <v>65</v>
      </c>
      <c r="T30" s="3">
        <v>392898</v>
      </c>
      <c r="U30" s="3" t="s">
        <v>23</v>
      </c>
      <c r="V30" s="3">
        <v>474369</v>
      </c>
      <c r="W30" s="3" t="s">
        <v>23</v>
      </c>
      <c r="X30" s="3">
        <v>31872</v>
      </c>
      <c r="Y30" s="3" t="s">
        <v>23</v>
      </c>
      <c r="Z30" s="3">
        <v>311026</v>
      </c>
      <c r="AA30" s="3" t="s">
        <v>23</v>
      </c>
      <c r="AB30" s="3">
        <v>156037</v>
      </c>
      <c r="AC30" s="3" t="s">
        <v>23</v>
      </c>
      <c r="AD30" s="3">
        <v>117620</v>
      </c>
      <c r="AE30" s="3" t="s">
        <v>23</v>
      </c>
      <c r="AF30" s="3">
        <v>297925</v>
      </c>
      <c r="AG30" s="3" t="s">
        <v>23</v>
      </c>
      <c r="AH30" s="3">
        <v>141431</v>
      </c>
      <c r="AI30" s="3" t="s">
        <v>23</v>
      </c>
      <c r="AJ30" s="3">
        <v>127351</v>
      </c>
      <c r="AK30" s="3" t="s">
        <v>23</v>
      </c>
    </row>
    <row r="31" spans="3:37" x14ac:dyDescent="0.2">
      <c r="D31" s="6" t="s">
        <v>29</v>
      </c>
      <c r="E31" s="3">
        <v>111342</v>
      </c>
      <c r="F31" s="3" t="s">
        <v>23</v>
      </c>
      <c r="G31" s="3">
        <v>112816</v>
      </c>
      <c r="H31" s="3" t="s">
        <v>23</v>
      </c>
      <c r="I31" s="3">
        <v>286953</v>
      </c>
      <c r="J31" s="3" t="s">
        <v>23</v>
      </c>
      <c r="K31" s="3">
        <v>29753</v>
      </c>
      <c r="L31" s="3" t="s">
        <v>23</v>
      </c>
      <c r="M31" s="3">
        <v>850719</v>
      </c>
      <c r="N31" s="3" t="s">
        <v>23</v>
      </c>
      <c r="O31" s="3">
        <v>243164</v>
      </c>
      <c r="P31" s="3" t="s">
        <v>23</v>
      </c>
      <c r="Q31" s="3">
        <v>130159</v>
      </c>
      <c r="R31" s="3" t="s">
        <v>23</v>
      </c>
      <c r="S31" s="3">
        <v>75</v>
      </c>
      <c r="T31" s="3">
        <v>386307</v>
      </c>
      <c r="U31" s="3" t="s">
        <v>23</v>
      </c>
      <c r="V31" s="3">
        <v>460498</v>
      </c>
      <c r="W31" s="3" t="s">
        <v>23</v>
      </c>
      <c r="X31" s="3">
        <v>31073</v>
      </c>
      <c r="Y31" s="3" t="s">
        <v>23</v>
      </c>
      <c r="Z31" s="3">
        <v>234852</v>
      </c>
      <c r="AA31" s="3" t="s">
        <v>23</v>
      </c>
      <c r="AB31" s="3">
        <v>85839</v>
      </c>
      <c r="AC31" s="3" t="s">
        <v>23</v>
      </c>
      <c r="AD31" s="3">
        <v>60346</v>
      </c>
      <c r="AE31" s="3" t="s">
        <v>23</v>
      </c>
      <c r="AF31" s="3">
        <v>180010</v>
      </c>
      <c r="AG31" s="3" t="s">
        <v>23</v>
      </c>
      <c r="AH31" s="3">
        <v>74817</v>
      </c>
      <c r="AI31" s="3" t="s">
        <v>23</v>
      </c>
      <c r="AJ31" s="3">
        <v>70606</v>
      </c>
      <c r="AK31" s="3" t="s">
        <v>23</v>
      </c>
    </row>
    <row r="32" spans="3:37" x14ac:dyDescent="0.2">
      <c r="D32" s="6" t="s">
        <v>30</v>
      </c>
      <c r="E32" s="3">
        <v>72113</v>
      </c>
      <c r="F32" s="3" t="s">
        <v>23</v>
      </c>
      <c r="G32" s="3">
        <v>67027</v>
      </c>
      <c r="H32" s="3" t="s">
        <v>23</v>
      </c>
      <c r="I32" s="3">
        <v>212251</v>
      </c>
      <c r="J32" s="3" t="s">
        <v>23</v>
      </c>
      <c r="K32" s="3">
        <v>18777</v>
      </c>
      <c r="L32" s="3" t="s">
        <v>23</v>
      </c>
      <c r="M32" s="3">
        <v>600199</v>
      </c>
      <c r="N32" s="3" t="s">
        <v>23</v>
      </c>
      <c r="O32" s="3">
        <v>181804</v>
      </c>
      <c r="P32" s="3" t="s">
        <v>23</v>
      </c>
      <c r="Q32" s="3">
        <v>117755</v>
      </c>
      <c r="R32" s="3" t="s">
        <v>23</v>
      </c>
      <c r="S32" s="3">
        <v>85</v>
      </c>
      <c r="T32" s="3">
        <v>322302</v>
      </c>
      <c r="U32" s="3" t="s">
        <v>23</v>
      </c>
      <c r="V32" s="3">
        <v>358864</v>
      </c>
      <c r="W32" s="3" t="s">
        <v>23</v>
      </c>
      <c r="X32" s="3">
        <v>26857</v>
      </c>
      <c r="Y32" s="3" t="s">
        <v>23</v>
      </c>
      <c r="Z32" s="3">
        <v>148353</v>
      </c>
      <c r="AA32" s="3" t="s">
        <v>23</v>
      </c>
      <c r="AB32" s="3">
        <v>50422</v>
      </c>
      <c r="AC32" s="3" t="s">
        <v>23</v>
      </c>
      <c r="AD32" s="3">
        <v>29340</v>
      </c>
      <c r="AE32" s="3" t="s">
        <v>23</v>
      </c>
      <c r="AF32" s="3">
        <v>104098</v>
      </c>
      <c r="AG32" s="3" t="s">
        <v>23</v>
      </c>
      <c r="AH32" s="3">
        <v>46042</v>
      </c>
      <c r="AI32" s="3" t="s">
        <v>23</v>
      </c>
      <c r="AJ32" s="3">
        <v>44163</v>
      </c>
      <c r="AK32" s="3" t="s">
        <v>23</v>
      </c>
    </row>
    <row r="33" spans="1:37" x14ac:dyDescent="0.2">
      <c r="D33" s="6" t="s">
        <v>31</v>
      </c>
      <c r="E33" s="3">
        <v>45177</v>
      </c>
      <c r="F33" s="3" t="s">
        <v>23</v>
      </c>
      <c r="G33" s="3">
        <v>34953</v>
      </c>
      <c r="H33" s="3" t="s">
        <v>23</v>
      </c>
      <c r="I33" s="3">
        <v>139636</v>
      </c>
      <c r="J33" s="3" t="s">
        <v>23</v>
      </c>
      <c r="K33" s="3">
        <v>9751</v>
      </c>
      <c r="L33" s="3" t="s">
        <v>23</v>
      </c>
      <c r="M33" s="3">
        <v>360864</v>
      </c>
      <c r="N33" s="3" t="s">
        <v>23</v>
      </c>
      <c r="O33" s="3">
        <v>117204</v>
      </c>
      <c r="P33" s="3" t="s">
        <v>23</v>
      </c>
      <c r="Q33" s="3">
        <v>77811</v>
      </c>
      <c r="R33" s="3" t="s">
        <v>23</v>
      </c>
      <c r="S33" s="3">
        <v>95</v>
      </c>
      <c r="T33" s="3">
        <v>215108</v>
      </c>
      <c r="U33" s="3" t="s">
        <v>23</v>
      </c>
      <c r="V33" s="3">
        <v>230267</v>
      </c>
      <c r="W33" s="3" t="s">
        <v>23</v>
      </c>
      <c r="X33" s="3">
        <v>17562</v>
      </c>
      <c r="Y33" s="3" t="s">
        <v>23</v>
      </c>
      <c r="Z33" s="3">
        <v>90550</v>
      </c>
      <c r="AA33" s="3" t="s">
        <v>23</v>
      </c>
      <c r="AB33" s="3">
        <v>31078</v>
      </c>
      <c r="AC33" s="3" t="s">
        <v>23</v>
      </c>
      <c r="AD33" s="3">
        <v>16625</v>
      </c>
      <c r="AE33" s="3" t="s">
        <v>23</v>
      </c>
      <c r="AF33" s="3">
        <v>61071</v>
      </c>
      <c r="AG33" s="3" t="s">
        <v>23</v>
      </c>
      <c r="AH33" s="3">
        <v>26369</v>
      </c>
      <c r="AI33" s="3" t="s">
        <v>23</v>
      </c>
      <c r="AJ33" s="3">
        <v>24994</v>
      </c>
      <c r="AK33" s="3" t="s">
        <v>23</v>
      </c>
    </row>
    <row r="34" spans="1:37" x14ac:dyDescent="0.2">
      <c r="D34" s="6" t="s">
        <v>32</v>
      </c>
      <c r="E34" s="3">
        <v>34299</v>
      </c>
      <c r="F34" s="3" t="s">
        <v>23</v>
      </c>
      <c r="G34" s="3">
        <v>18236</v>
      </c>
      <c r="H34" s="3" t="s">
        <v>23</v>
      </c>
      <c r="I34" s="3">
        <v>114166</v>
      </c>
      <c r="J34" s="3" t="s">
        <v>23</v>
      </c>
      <c r="K34" s="3">
        <v>6321</v>
      </c>
      <c r="L34" s="3" t="s">
        <v>23</v>
      </c>
      <c r="M34" s="3">
        <v>227848</v>
      </c>
      <c r="N34" s="3" t="s">
        <v>23</v>
      </c>
      <c r="O34" s="3">
        <v>85735</v>
      </c>
      <c r="P34" s="3" t="s">
        <v>23</v>
      </c>
      <c r="Q34" s="3">
        <v>59866</v>
      </c>
      <c r="R34" s="3" t="s">
        <v>23</v>
      </c>
      <c r="S34" s="3">
        <v>105</v>
      </c>
      <c r="T34" s="3">
        <v>155427</v>
      </c>
      <c r="U34" s="3" t="s">
        <v>23</v>
      </c>
      <c r="V34" s="3">
        <v>175582</v>
      </c>
      <c r="W34" s="3" t="s">
        <v>23</v>
      </c>
      <c r="X34" s="3">
        <v>13267</v>
      </c>
      <c r="Y34" s="3" t="s">
        <v>23</v>
      </c>
      <c r="Z34" s="3">
        <v>51324</v>
      </c>
      <c r="AA34" s="3" t="s">
        <v>23</v>
      </c>
      <c r="AB34" s="3">
        <v>21950</v>
      </c>
      <c r="AC34" s="3" t="s">
        <v>23</v>
      </c>
      <c r="AD34" s="3">
        <v>13245</v>
      </c>
      <c r="AE34" s="3" t="s">
        <v>23</v>
      </c>
      <c r="AF34" s="3">
        <v>41296</v>
      </c>
      <c r="AG34" s="3" t="s">
        <v>23</v>
      </c>
      <c r="AH34" s="3">
        <v>19335</v>
      </c>
      <c r="AI34" s="3" t="s">
        <v>23</v>
      </c>
      <c r="AJ34" s="3">
        <v>19325</v>
      </c>
      <c r="AK34" s="3" t="s">
        <v>23</v>
      </c>
    </row>
    <row r="35" spans="1:37" x14ac:dyDescent="0.2">
      <c r="D35" s="6" t="s">
        <v>33</v>
      </c>
      <c r="E35" s="3">
        <v>20225</v>
      </c>
      <c r="F35" s="3" t="s">
        <v>23</v>
      </c>
      <c r="G35" s="3">
        <v>10319</v>
      </c>
      <c r="H35" s="3" t="s">
        <v>23</v>
      </c>
      <c r="I35" s="3">
        <v>68170</v>
      </c>
      <c r="J35" s="3" t="s">
        <v>23</v>
      </c>
      <c r="K35" s="3">
        <v>3893</v>
      </c>
      <c r="L35" s="3" t="s">
        <v>23</v>
      </c>
      <c r="M35" s="3">
        <v>133323</v>
      </c>
      <c r="N35" s="3" t="s">
        <v>23</v>
      </c>
      <c r="O35" s="3">
        <v>47173</v>
      </c>
      <c r="P35" s="3" t="s">
        <v>23</v>
      </c>
      <c r="Q35" s="3">
        <v>31648</v>
      </c>
      <c r="R35" s="3" t="s">
        <v>23</v>
      </c>
      <c r="S35" s="3">
        <v>115</v>
      </c>
      <c r="T35" s="3">
        <v>81645</v>
      </c>
      <c r="U35" s="3" t="s">
        <v>23</v>
      </c>
      <c r="V35" s="3">
        <v>95353</v>
      </c>
      <c r="W35" s="3" t="s">
        <v>23</v>
      </c>
      <c r="X35" s="3">
        <v>6447</v>
      </c>
      <c r="Y35" s="3" t="s">
        <v>23</v>
      </c>
      <c r="Z35" s="3">
        <v>30759</v>
      </c>
      <c r="AA35" s="3" t="s">
        <v>23</v>
      </c>
      <c r="AB35" s="3">
        <v>13632</v>
      </c>
      <c r="AC35" s="3" t="s">
        <v>23</v>
      </c>
      <c r="AD35" s="3">
        <v>6768</v>
      </c>
      <c r="AE35" s="3" t="s">
        <v>23</v>
      </c>
      <c r="AF35" s="3">
        <v>23478</v>
      </c>
      <c r="AG35" s="3" t="s">
        <v>23</v>
      </c>
      <c r="AH35" s="3">
        <v>10945</v>
      </c>
      <c r="AI35" s="3" t="s">
        <v>23</v>
      </c>
      <c r="AJ35" s="3">
        <v>9975</v>
      </c>
      <c r="AK35" s="3" t="s">
        <v>23</v>
      </c>
    </row>
    <row r="36" spans="1:37" x14ac:dyDescent="0.2">
      <c r="D36" s="6" t="s">
        <v>34</v>
      </c>
      <c r="E36" s="3">
        <v>20888</v>
      </c>
      <c r="F36" s="3" t="s">
        <v>23</v>
      </c>
      <c r="G36" s="3">
        <v>7841</v>
      </c>
      <c r="H36" s="3" t="s">
        <v>23</v>
      </c>
      <c r="I36" s="3">
        <v>70689</v>
      </c>
      <c r="J36" s="3" t="s">
        <v>23</v>
      </c>
      <c r="K36" s="3">
        <v>3640</v>
      </c>
      <c r="L36" s="3" t="s">
        <v>23</v>
      </c>
      <c r="M36" s="3">
        <v>119939</v>
      </c>
      <c r="N36" s="3" t="s">
        <v>23</v>
      </c>
      <c r="O36" s="3">
        <v>45045</v>
      </c>
      <c r="P36" s="3" t="s">
        <v>23</v>
      </c>
      <c r="Q36" s="3">
        <v>34266</v>
      </c>
      <c r="R36" s="3" t="s">
        <v>23</v>
      </c>
      <c r="S36" s="3">
        <v>125</v>
      </c>
      <c r="T36" s="3">
        <v>77352</v>
      </c>
      <c r="U36" s="3" t="s">
        <v>23</v>
      </c>
      <c r="V36" s="3">
        <v>102727</v>
      </c>
      <c r="W36" s="3" t="s">
        <v>23</v>
      </c>
      <c r="X36" s="3">
        <v>7498</v>
      </c>
      <c r="Y36" s="3" t="s">
        <v>23</v>
      </c>
      <c r="Z36" s="3">
        <v>19999</v>
      </c>
      <c r="AA36" s="3" t="s">
        <v>23</v>
      </c>
      <c r="AB36" s="3">
        <v>12322</v>
      </c>
      <c r="AC36" s="3" t="s">
        <v>23</v>
      </c>
      <c r="AD36" s="3">
        <v>6690</v>
      </c>
      <c r="AE36" s="3" t="s">
        <v>23</v>
      </c>
      <c r="AF36" s="3">
        <v>18634</v>
      </c>
      <c r="AG36" s="3" t="s">
        <v>23</v>
      </c>
      <c r="AH36" s="3">
        <v>9581</v>
      </c>
      <c r="AI36" s="3" t="s">
        <v>23</v>
      </c>
      <c r="AJ36" s="3">
        <v>9045</v>
      </c>
      <c r="AK36" s="3" t="s">
        <v>23</v>
      </c>
    </row>
    <row r="37" spans="1:37" x14ac:dyDescent="0.2">
      <c r="D37" s="6" t="s">
        <v>35</v>
      </c>
      <c r="E37" s="3">
        <v>9603</v>
      </c>
      <c r="F37" s="3" t="s">
        <v>23</v>
      </c>
      <c r="G37" s="3">
        <v>4695</v>
      </c>
      <c r="H37" s="3" t="s">
        <v>23</v>
      </c>
      <c r="I37" s="3">
        <v>33368</v>
      </c>
      <c r="J37" s="3" t="s">
        <v>23</v>
      </c>
      <c r="K37" s="3">
        <v>1896</v>
      </c>
      <c r="L37" s="3" t="s">
        <v>23</v>
      </c>
      <c r="M37" s="3">
        <v>61768</v>
      </c>
      <c r="N37" s="3" t="s">
        <v>23</v>
      </c>
      <c r="O37" s="3">
        <v>23036</v>
      </c>
      <c r="P37" s="3" t="s">
        <v>23</v>
      </c>
      <c r="Q37" s="3">
        <v>16850</v>
      </c>
      <c r="R37" s="3" t="s">
        <v>23</v>
      </c>
      <c r="S37" s="3">
        <v>135</v>
      </c>
      <c r="T37" s="3">
        <v>38059</v>
      </c>
      <c r="U37" s="3" t="s">
        <v>23</v>
      </c>
      <c r="V37" s="3">
        <v>53515</v>
      </c>
      <c r="W37" s="3" t="s">
        <v>23</v>
      </c>
      <c r="X37" s="3">
        <v>3122</v>
      </c>
      <c r="Y37" s="3" t="s">
        <v>23</v>
      </c>
      <c r="Z37" s="3">
        <v>12685</v>
      </c>
      <c r="AA37" s="3" t="s">
        <v>23</v>
      </c>
      <c r="AB37" s="3">
        <v>5805</v>
      </c>
      <c r="AC37" s="3" t="s">
        <v>23</v>
      </c>
      <c r="AD37" s="3">
        <v>2854</v>
      </c>
      <c r="AE37" s="3" t="s">
        <v>23</v>
      </c>
      <c r="AF37" s="3">
        <v>9498</v>
      </c>
      <c r="AG37" s="3" t="s">
        <v>23</v>
      </c>
      <c r="AH37" s="3">
        <v>4081</v>
      </c>
      <c r="AI37" s="3" t="s">
        <v>23</v>
      </c>
      <c r="AJ37" s="3">
        <v>4169</v>
      </c>
      <c r="AK37" s="3" t="s">
        <v>23</v>
      </c>
    </row>
    <row r="38" spans="1:37" x14ac:dyDescent="0.2">
      <c r="D38" s="6" t="s">
        <v>36</v>
      </c>
      <c r="E38" s="3">
        <v>7504</v>
      </c>
      <c r="F38" s="3" t="s">
        <v>23</v>
      </c>
      <c r="G38" s="3">
        <v>3510</v>
      </c>
      <c r="H38" s="3" t="s">
        <v>23</v>
      </c>
      <c r="I38" s="3">
        <v>26159</v>
      </c>
      <c r="J38" s="3" t="s">
        <v>23</v>
      </c>
      <c r="K38" s="3">
        <v>1423</v>
      </c>
      <c r="L38" s="3" t="s">
        <v>23</v>
      </c>
      <c r="M38" s="3">
        <v>45951</v>
      </c>
      <c r="N38" s="3" t="s">
        <v>23</v>
      </c>
      <c r="O38" s="3">
        <v>18067</v>
      </c>
      <c r="P38" s="3" t="s">
        <v>23</v>
      </c>
      <c r="Q38" s="3">
        <v>14154</v>
      </c>
      <c r="R38" s="3" t="s">
        <v>23</v>
      </c>
      <c r="S38" s="3">
        <v>154</v>
      </c>
      <c r="T38" s="3">
        <v>30005</v>
      </c>
      <c r="U38" s="3" t="s">
        <v>23</v>
      </c>
      <c r="V38" s="3">
        <v>45068</v>
      </c>
      <c r="W38" s="3" t="s">
        <v>23</v>
      </c>
      <c r="X38" s="3">
        <v>2643</v>
      </c>
      <c r="Y38" s="3" t="s">
        <v>23</v>
      </c>
      <c r="Z38" s="3">
        <v>8319</v>
      </c>
      <c r="AA38" s="3" t="s">
        <v>23</v>
      </c>
      <c r="AB38" s="3">
        <v>3823</v>
      </c>
      <c r="AC38" s="3" t="s">
        <v>23</v>
      </c>
      <c r="AD38" s="3">
        <v>2162</v>
      </c>
      <c r="AE38" s="3" t="s">
        <v>23</v>
      </c>
      <c r="AF38" s="3">
        <v>5828</v>
      </c>
      <c r="AG38" s="3" t="s">
        <v>23</v>
      </c>
      <c r="AH38" s="3">
        <v>3051</v>
      </c>
      <c r="AI38" s="3" t="s">
        <v>23</v>
      </c>
      <c r="AJ38" s="3">
        <v>2880</v>
      </c>
      <c r="AK38" s="3" t="s">
        <v>23</v>
      </c>
    </row>
    <row r="39" spans="1:37" x14ac:dyDescent="0.2">
      <c r="D39" s="6" t="s">
        <v>37</v>
      </c>
      <c r="E39" s="3">
        <v>5209</v>
      </c>
      <c r="F39" s="3" t="s">
        <v>23</v>
      </c>
      <c r="G39" s="3">
        <v>2359</v>
      </c>
      <c r="H39" s="3" t="s">
        <v>23</v>
      </c>
      <c r="I39" s="3">
        <v>19744</v>
      </c>
      <c r="J39" s="3" t="s">
        <v>23</v>
      </c>
      <c r="K39" s="3">
        <v>923</v>
      </c>
      <c r="L39" s="3" t="s">
        <v>23</v>
      </c>
      <c r="M39" s="3">
        <v>31142</v>
      </c>
      <c r="N39" s="3" t="s">
        <v>23</v>
      </c>
      <c r="O39" s="3">
        <v>13251</v>
      </c>
      <c r="P39" s="3" t="s">
        <v>23</v>
      </c>
      <c r="Q39" s="3">
        <v>10825</v>
      </c>
      <c r="R39" s="3" t="s">
        <v>23</v>
      </c>
      <c r="S39" s="3">
        <v>155</v>
      </c>
      <c r="T39" s="3">
        <v>22280</v>
      </c>
      <c r="U39" s="3" t="s">
        <v>23</v>
      </c>
      <c r="V39" s="3">
        <v>35084</v>
      </c>
      <c r="W39" s="3" t="s">
        <v>23</v>
      </c>
      <c r="X39" s="3">
        <v>1928</v>
      </c>
      <c r="Y39" s="3" t="s">
        <v>23</v>
      </c>
      <c r="Z39" s="3">
        <v>5987</v>
      </c>
      <c r="AA39" s="3" t="s">
        <v>23</v>
      </c>
      <c r="AB39" s="3">
        <v>2738</v>
      </c>
      <c r="AC39" s="3" t="s">
        <v>23</v>
      </c>
      <c r="AD39" s="3">
        <v>1424</v>
      </c>
      <c r="AE39" s="3" t="s">
        <v>23</v>
      </c>
      <c r="AF39" s="3">
        <v>4028</v>
      </c>
      <c r="AG39" s="3" t="s">
        <v>23</v>
      </c>
      <c r="AH39" s="3">
        <v>2001</v>
      </c>
      <c r="AI39" s="3" t="s">
        <v>23</v>
      </c>
      <c r="AJ39" s="3">
        <v>2155</v>
      </c>
      <c r="AK39" s="3" t="s">
        <v>23</v>
      </c>
    </row>
    <row r="40" spans="1:37" x14ac:dyDescent="0.2">
      <c r="D40" s="6" t="s">
        <v>38</v>
      </c>
      <c r="E40" s="3">
        <v>3347</v>
      </c>
      <c r="F40" s="3" t="s">
        <v>23</v>
      </c>
      <c r="G40" s="3">
        <v>1625</v>
      </c>
      <c r="H40" s="3" t="s">
        <v>23</v>
      </c>
      <c r="I40" s="3">
        <v>12941</v>
      </c>
      <c r="J40" s="3" t="s">
        <v>23</v>
      </c>
      <c r="K40" s="3">
        <v>612</v>
      </c>
      <c r="L40" s="3" t="s">
        <v>23</v>
      </c>
      <c r="M40" s="3">
        <v>20813</v>
      </c>
      <c r="N40" s="3" t="s">
        <v>23</v>
      </c>
      <c r="O40" s="3">
        <v>9054</v>
      </c>
      <c r="P40" s="3" t="s">
        <v>23</v>
      </c>
      <c r="Q40" s="3">
        <v>7375</v>
      </c>
      <c r="R40" s="3" t="s">
        <v>23</v>
      </c>
      <c r="S40" s="3">
        <v>165</v>
      </c>
      <c r="T40" s="3">
        <v>15274</v>
      </c>
      <c r="U40" s="3" t="s">
        <v>23</v>
      </c>
      <c r="V40" s="3">
        <v>23131</v>
      </c>
      <c r="W40" s="3" t="s">
        <v>23</v>
      </c>
      <c r="X40" s="3">
        <v>1381</v>
      </c>
      <c r="Y40" s="3" t="s">
        <v>23</v>
      </c>
      <c r="Z40" s="3">
        <v>4051</v>
      </c>
      <c r="AA40" s="3" t="s">
        <v>23</v>
      </c>
      <c r="AB40" s="3">
        <v>1743</v>
      </c>
      <c r="AC40" s="3" t="s">
        <v>23</v>
      </c>
      <c r="AD40" s="3">
        <v>869</v>
      </c>
      <c r="AE40" s="3" t="s">
        <v>23</v>
      </c>
      <c r="AF40" s="3">
        <v>2518</v>
      </c>
      <c r="AG40" s="3" t="s">
        <v>23</v>
      </c>
      <c r="AH40" s="3">
        <v>1310</v>
      </c>
      <c r="AI40" s="3" t="s">
        <v>23</v>
      </c>
      <c r="AJ40" s="3">
        <v>1335</v>
      </c>
      <c r="AK40" s="3" t="s">
        <v>23</v>
      </c>
    </row>
    <row r="41" spans="1:37" x14ac:dyDescent="0.2">
      <c r="D41" s="6" t="s">
        <v>39</v>
      </c>
      <c r="E41" s="3">
        <v>1640</v>
      </c>
      <c r="F41" s="3" t="s">
        <v>23</v>
      </c>
      <c r="G41" s="3">
        <v>1109</v>
      </c>
      <c r="H41" s="3" t="s">
        <v>23</v>
      </c>
      <c r="I41" s="3">
        <v>6694</v>
      </c>
      <c r="J41" s="3" t="s">
        <v>23</v>
      </c>
      <c r="K41" s="3">
        <v>336</v>
      </c>
      <c r="L41" s="3" t="s">
        <v>23</v>
      </c>
      <c r="M41" s="3">
        <v>10895</v>
      </c>
      <c r="N41" s="3" t="s">
        <v>23</v>
      </c>
      <c r="O41" s="3">
        <v>4760</v>
      </c>
      <c r="P41" s="3" t="s">
        <v>23</v>
      </c>
      <c r="Q41" s="3">
        <v>3933</v>
      </c>
      <c r="R41" s="3" t="s">
        <v>23</v>
      </c>
      <c r="S41" s="3">
        <v>175</v>
      </c>
      <c r="T41" s="3">
        <v>8188</v>
      </c>
      <c r="U41" s="3" t="s">
        <v>23</v>
      </c>
      <c r="V41" s="3">
        <v>12002</v>
      </c>
      <c r="W41" s="3" t="s">
        <v>23</v>
      </c>
      <c r="X41" s="3">
        <v>581</v>
      </c>
      <c r="Y41" s="3" t="s">
        <v>23</v>
      </c>
      <c r="Z41" s="3">
        <v>2766</v>
      </c>
      <c r="AA41" s="3" t="s">
        <v>23</v>
      </c>
      <c r="AB41" s="3">
        <v>886</v>
      </c>
      <c r="AC41" s="3" t="s">
        <v>23</v>
      </c>
      <c r="AD41" s="3">
        <v>470</v>
      </c>
      <c r="AE41" s="3" t="s">
        <v>23</v>
      </c>
      <c r="AF41" s="3">
        <v>1379</v>
      </c>
      <c r="AG41" s="3" t="s">
        <v>23</v>
      </c>
      <c r="AH41" s="3">
        <v>649</v>
      </c>
      <c r="AI41" s="3" t="s">
        <v>23</v>
      </c>
      <c r="AJ41" s="3">
        <v>646</v>
      </c>
      <c r="AK41" s="3" t="s">
        <v>23</v>
      </c>
    </row>
    <row r="42" spans="1:37" x14ac:dyDescent="0.2">
      <c r="D42" s="6" t="s">
        <v>40</v>
      </c>
      <c r="E42" s="3">
        <v>7206</v>
      </c>
      <c r="F42" s="3" t="s">
        <v>23</v>
      </c>
      <c r="G42" s="3">
        <v>3720</v>
      </c>
      <c r="H42" s="3" t="s">
        <v>23</v>
      </c>
      <c r="I42" s="3">
        <v>28067</v>
      </c>
      <c r="J42" s="3" t="s">
        <v>23</v>
      </c>
      <c r="K42" s="3">
        <v>1207</v>
      </c>
      <c r="L42" s="3" t="s">
        <v>23</v>
      </c>
      <c r="M42" s="3">
        <v>43102</v>
      </c>
      <c r="N42" s="3" t="s">
        <v>23</v>
      </c>
      <c r="O42" s="3">
        <v>19180</v>
      </c>
      <c r="P42" s="3" t="s">
        <v>23</v>
      </c>
      <c r="Q42" s="3">
        <v>18717</v>
      </c>
      <c r="R42" s="3" t="s">
        <v>23</v>
      </c>
      <c r="S42" s="3">
        <v>180</v>
      </c>
      <c r="T42" s="3">
        <v>31367</v>
      </c>
      <c r="U42" s="3" t="s">
        <v>23</v>
      </c>
      <c r="V42" s="3">
        <v>47673</v>
      </c>
      <c r="W42" s="3" t="s">
        <v>23</v>
      </c>
      <c r="X42" s="3">
        <v>2834</v>
      </c>
      <c r="Y42" s="3" t="s">
        <v>23</v>
      </c>
      <c r="Z42" s="3">
        <v>8168</v>
      </c>
      <c r="AA42" s="3" t="s">
        <v>23</v>
      </c>
      <c r="AB42" s="3">
        <v>3595</v>
      </c>
      <c r="AC42" s="3" t="s">
        <v>23</v>
      </c>
      <c r="AD42" s="3">
        <v>2288</v>
      </c>
      <c r="AE42" s="3" t="s">
        <v>23</v>
      </c>
      <c r="AF42" s="3">
        <v>4759</v>
      </c>
      <c r="AG42" s="3" t="s">
        <v>23</v>
      </c>
      <c r="AH42" s="3">
        <v>2637</v>
      </c>
      <c r="AI42" s="3" t="s">
        <v>23</v>
      </c>
      <c r="AJ42" s="3">
        <v>2618</v>
      </c>
      <c r="AK42" s="3" t="s">
        <v>23</v>
      </c>
    </row>
    <row r="43" spans="1:37" x14ac:dyDescent="0.2">
      <c r="A43" s="4" t="s">
        <v>43</v>
      </c>
    </row>
    <row r="44" spans="1:37" x14ac:dyDescent="0.2">
      <c r="A44" s="4"/>
      <c r="V44">
        <f>SUMPRODUCT(V26:V42,S26:S42)/V25</f>
        <v>75.076746409003889</v>
      </c>
    </row>
    <row r="46" spans="1:37" x14ac:dyDescent="0.2">
      <c r="A46" s="5" t="s">
        <v>44</v>
      </c>
    </row>
  </sheetData>
  <mergeCells count="53">
    <mergeCell ref="AH5:AI5"/>
    <mergeCell ref="AJ5:AK5"/>
    <mergeCell ref="C24:D24"/>
    <mergeCell ref="E24:AK24"/>
    <mergeCell ref="A1:AK1"/>
    <mergeCell ref="AH4:AI4"/>
    <mergeCell ref="AJ4:AK4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X5:Y5"/>
    <mergeCell ref="Z5:AA5"/>
    <mergeCell ref="AB5:AC5"/>
    <mergeCell ref="AD5:AE5"/>
    <mergeCell ref="AF5:AG5"/>
    <mergeCell ref="AH3:AI3"/>
    <mergeCell ref="AJ3:AK3"/>
    <mergeCell ref="E4:F4"/>
    <mergeCell ref="G4:H4"/>
    <mergeCell ref="I4:J4"/>
    <mergeCell ref="K4:L4"/>
    <mergeCell ref="M4:N4"/>
    <mergeCell ref="O4:P4"/>
    <mergeCell ref="Q4:R4"/>
    <mergeCell ref="T4:U4"/>
    <mergeCell ref="V4:W4"/>
    <mergeCell ref="X4:Y4"/>
    <mergeCell ref="Z4:AA4"/>
    <mergeCell ref="AB4:AC4"/>
    <mergeCell ref="AD4:AE4"/>
    <mergeCell ref="AF4:AG4"/>
    <mergeCell ref="A2:AK2"/>
    <mergeCell ref="A3:D5"/>
    <mergeCell ref="E3:F3"/>
    <mergeCell ref="G3:H3"/>
    <mergeCell ref="I3:J3"/>
    <mergeCell ref="K3:L3"/>
    <mergeCell ref="M3:N3"/>
    <mergeCell ref="O3:P3"/>
    <mergeCell ref="Q3:R3"/>
    <mergeCell ref="T3:U3"/>
    <mergeCell ref="V3:W3"/>
    <mergeCell ref="X3:Y3"/>
    <mergeCell ref="Z3:AA3"/>
    <mergeCell ref="AB3:AC3"/>
    <mergeCell ref="AD3:AE3"/>
    <mergeCell ref="AF3:AG3"/>
  </mergeCells>
  <pageMargins left="0.7" right="0.7" top="0.75" bottom="0.75" header="0.3" footer="0.3"/>
  <headerFooter>
    <oddFooter>&amp;CAbgerufen am 02.06.25 / 21:23:28&amp;RSeite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4000W-2001</vt:lpstr>
      <vt:lpstr>'4000W-2001'!Drucktitel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Ines Weber</cp:lastModifiedBy>
  <dcterms:created xsi:type="dcterms:W3CDTF">2025-06-02T19:23:28Z</dcterms:created>
  <dcterms:modified xsi:type="dcterms:W3CDTF">2025-06-02T19:39:40Z</dcterms:modified>
</cp:coreProperties>
</file>